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Документы ОДС\Барбуля (по связям с общ.)\2024\"/>
    </mc:Choice>
  </mc:AlternateContent>
  <bookViews>
    <workbookView xWindow="0" yWindow="0" windowWidth="28800" windowHeight="11700"/>
  </bookViews>
  <sheets>
    <sheet name="Лист2" sheetId="2" r:id="rId1"/>
  </sheets>
  <definedNames>
    <definedName name="_xlnm._FilterDatabase" localSheetId="0" hidden="1">Лист2!$A$3:$I$3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84" i="2" l="1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5" i="2" l="1"/>
  <c r="E6" i="2"/>
  <c r="E7" i="2"/>
  <c r="E8" i="2"/>
  <c r="E9" i="2"/>
  <c r="E10" i="2"/>
  <c r="E11" i="2"/>
  <c r="E12" i="2"/>
  <c r="E13" i="2"/>
  <c r="E14" i="2"/>
  <c r="F14" i="2" s="1"/>
  <c r="E15" i="2"/>
  <c r="F15" i="2" s="1"/>
  <c r="E16" i="2"/>
  <c r="E17" i="2"/>
  <c r="E18" i="2"/>
  <c r="E19" i="2"/>
  <c r="E20" i="2"/>
  <c r="E21" i="2"/>
  <c r="E22" i="2"/>
  <c r="E23" i="2"/>
  <c r="E24" i="2"/>
  <c r="E25" i="2"/>
  <c r="E26" i="2"/>
  <c r="F26" i="2" s="1"/>
  <c r="E27" i="2"/>
  <c r="F27" i="2" s="1"/>
  <c r="E28" i="2"/>
  <c r="E29" i="2"/>
  <c r="E30" i="2"/>
  <c r="E31" i="2"/>
  <c r="E32" i="2"/>
  <c r="E33" i="2"/>
  <c r="E34" i="2"/>
  <c r="E35" i="2"/>
  <c r="E36" i="2"/>
  <c r="E37" i="2"/>
  <c r="E38" i="2"/>
  <c r="F38" i="2" s="1"/>
  <c r="E39" i="2"/>
  <c r="F39" i="2" s="1"/>
  <c r="E40" i="2"/>
  <c r="E41" i="2"/>
  <c r="E42" i="2"/>
  <c r="E43" i="2"/>
  <c r="E44" i="2"/>
  <c r="E45" i="2"/>
  <c r="E46" i="2"/>
  <c r="E47" i="2"/>
  <c r="E48" i="2"/>
  <c r="E49" i="2"/>
  <c r="E50" i="2"/>
  <c r="F50" i="2" s="1"/>
  <c r="E51" i="2"/>
  <c r="F51" i="2" s="1"/>
  <c r="E52" i="2"/>
  <c r="E53" i="2"/>
  <c r="E54" i="2"/>
  <c r="E55" i="2"/>
  <c r="E56" i="2"/>
  <c r="E57" i="2"/>
  <c r="E58" i="2"/>
  <c r="E59" i="2"/>
  <c r="E60" i="2"/>
  <c r="E61" i="2"/>
  <c r="E62" i="2"/>
  <c r="F62" i="2" s="1"/>
  <c r="E63" i="2"/>
  <c r="F63" i="2" s="1"/>
  <c r="E64" i="2"/>
  <c r="E65" i="2"/>
  <c r="E66" i="2"/>
  <c r="E67" i="2"/>
  <c r="E68" i="2"/>
  <c r="E69" i="2"/>
  <c r="E70" i="2"/>
  <c r="E71" i="2"/>
  <c r="E72" i="2"/>
  <c r="E73" i="2"/>
  <c r="E74" i="2"/>
  <c r="F74" i="2" s="1"/>
  <c r="E75" i="2"/>
  <c r="F75" i="2" s="1"/>
  <c r="E76" i="2"/>
  <c r="F76" i="2" s="1"/>
  <c r="E77" i="2"/>
  <c r="E78" i="2"/>
  <c r="E79" i="2"/>
  <c r="E80" i="2"/>
  <c r="E81" i="2"/>
  <c r="E82" i="2"/>
  <c r="E83" i="2"/>
  <c r="E84" i="2"/>
  <c r="E85" i="2"/>
  <c r="E86" i="2"/>
  <c r="F86" i="2" s="1"/>
  <c r="E87" i="2"/>
  <c r="F87" i="2" s="1"/>
  <c r="E88" i="2"/>
  <c r="E89" i="2"/>
  <c r="E90" i="2"/>
  <c r="E91" i="2"/>
  <c r="E92" i="2"/>
  <c r="E93" i="2"/>
  <c r="E94" i="2"/>
  <c r="E95" i="2"/>
  <c r="E96" i="2"/>
  <c r="E97" i="2"/>
  <c r="E98" i="2"/>
  <c r="F98" i="2" s="1"/>
  <c r="E99" i="2"/>
  <c r="F99" i="2" s="1"/>
  <c r="E100" i="2"/>
  <c r="E101" i="2"/>
  <c r="E102" i="2"/>
  <c r="E103" i="2"/>
  <c r="E104" i="2"/>
  <c r="E105" i="2"/>
  <c r="E106" i="2"/>
  <c r="E107" i="2"/>
  <c r="E108" i="2"/>
  <c r="E109" i="2"/>
  <c r="E110" i="2"/>
  <c r="F110" i="2" s="1"/>
  <c r="E111" i="2"/>
  <c r="F111" i="2" s="1"/>
  <c r="E112" i="2"/>
  <c r="E113" i="2"/>
  <c r="E114" i="2"/>
  <c r="E115" i="2"/>
  <c r="E116" i="2"/>
  <c r="E117" i="2"/>
  <c r="E118" i="2"/>
  <c r="E119" i="2"/>
  <c r="E120" i="2"/>
  <c r="E121" i="2"/>
  <c r="E122" i="2"/>
  <c r="F122" i="2" s="1"/>
  <c r="E123" i="2"/>
  <c r="F123" i="2" s="1"/>
  <c r="E124" i="2"/>
  <c r="E125" i="2"/>
  <c r="E126" i="2"/>
  <c r="E127" i="2"/>
  <c r="E128" i="2"/>
  <c r="E129" i="2"/>
  <c r="E130" i="2"/>
  <c r="E131" i="2"/>
  <c r="E132" i="2"/>
  <c r="E133" i="2"/>
  <c r="E134" i="2"/>
  <c r="F134" i="2" s="1"/>
  <c r="E135" i="2"/>
  <c r="F135" i="2" s="1"/>
  <c r="E136" i="2"/>
  <c r="E137" i="2"/>
  <c r="E138" i="2"/>
  <c r="E139" i="2"/>
  <c r="E140" i="2"/>
  <c r="E141" i="2"/>
  <c r="E142" i="2"/>
  <c r="E143" i="2"/>
  <c r="E144" i="2"/>
  <c r="E145" i="2"/>
  <c r="E146" i="2"/>
  <c r="F146" i="2" s="1"/>
  <c r="E147" i="2"/>
  <c r="F147" i="2" s="1"/>
  <c r="E148" i="2"/>
  <c r="E149" i="2"/>
  <c r="E150" i="2"/>
  <c r="E151" i="2"/>
  <c r="E152" i="2"/>
  <c r="E153" i="2"/>
  <c r="E154" i="2"/>
  <c r="E155" i="2"/>
  <c r="E156" i="2"/>
  <c r="E157" i="2"/>
  <c r="E158" i="2"/>
  <c r="F158" i="2" s="1"/>
  <c r="E159" i="2"/>
  <c r="F159" i="2" s="1"/>
  <c r="E160" i="2"/>
  <c r="E161" i="2"/>
  <c r="E162" i="2"/>
  <c r="E163" i="2"/>
  <c r="E164" i="2"/>
  <c r="E165" i="2"/>
  <c r="E166" i="2"/>
  <c r="E167" i="2"/>
  <c r="E168" i="2"/>
  <c r="E169" i="2"/>
  <c r="E170" i="2"/>
  <c r="F170" i="2" s="1"/>
  <c r="E171" i="2"/>
  <c r="F171" i="2" s="1"/>
  <c r="E172" i="2"/>
  <c r="E173" i="2"/>
  <c r="E174" i="2"/>
  <c r="E175" i="2"/>
  <c r="E176" i="2"/>
  <c r="E177" i="2"/>
  <c r="E178" i="2"/>
  <c r="E179" i="2"/>
  <c r="E180" i="2"/>
  <c r="E181" i="2"/>
  <c r="E182" i="2"/>
  <c r="F182" i="2" s="1"/>
  <c r="E183" i="2"/>
  <c r="F183" i="2" s="1"/>
  <c r="E184" i="2"/>
  <c r="E185" i="2"/>
  <c r="E186" i="2"/>
  <c r="E187" i="2"/>
  <c r="E188" i="2"/>
  <c r="E189" i="2"/>
  <c r="E190" i="2"/>
  <c r="E191" i="2"/>
  <c r="E192" i="2"/>
  <c r="E193" i="2"/>
  <c r="E194" i="2"/>
  <c r="F194" i="2" s="1"/>
  <c r="E195" i="2"/>
  <c r="F195" i="2" s="1"/>
  <c r="E196" i="2"/>
  <c r="E197" i="2"/>
  <c r="E198" i="2"/>
  <c r="E199" i="2"/>
  <c r="E200" i="2"/>
  <c r="E201" i="2"/>
  <c r="E202" i="2"/>
  <c r="E203" i="2"/>
  <c r="E204" i="2"/>
  <c r="F204" i="2" s="1"/>
  <c r="E205" i="2"/>
  <c r="F205" i="2" s="1"/>
  <c r="E206" i="2"/>
  <c r="F206" i="2" s="1"/>
  <c r="E207" i="2"/>
  <c r="F207" i="2" s="1"/>
  <c r="E208" i="2"/>
  <c r="E209" i="2"/>
  <c r="E210" i="2"/>
  <c r="E211" i="2"/>
  <c r="E212" i="2"/>
  <c r="E213" i="2"/>
  <c r="E214" i="2"/>
  <c r="E215" i="2"/>
  <c r="E216" i="2"/>
  <c r="F216" i="2" s="1"/>
  <c r="E217" i="2"/>
  <c r="F217" i="2" s="1"/>
  <c r="E218" i="2"/>
  <c r="F218" i="2" s="1"/>
  <c r="E219" i="2"/>
  <c r="F219" i="2" s="1"/>
  <c r="E220" i="2"/>
  <c r="E221" i="2"/>
  <c r="E222" i="2"/>
  <c r="E223" i="2"/>
  <c r="E224" i="2"/>
  <c r="E225" i="2"/>
  <c r="E226" i="2"/>
  <c r="E227" i="2"/>
  <c r="E228" i="2"/>
  <c r="F228" i="2" s="1"/>
  <c r="E229" i="2"/>
  <c r="F229" i="2" s="1"/>
  <c r="E230" i="2"/>
  <c r="F230" i="2" s="1"/>
  <c r="E231" i="2"/>
  <c r="F231" i="2" s="1"/>
  <c r="E232" i="2"/>
  <c r="E233" i="2"/>
  <c r="E234" i="2"/>
  <c r="E235" i="2"/>
  <c r="E236" i="2"/>
  <c r="E237" i="2"/>
  <c r="E238" i="2"/>
  <c r="E239" i="2"/>
  <c r="E240" i="2"/>
  <c r="E241" i="2"/>
  <c r="F241" i="2" s="1"/>
  <c r="E242" i="2"/>
  <c r="F242" i="2" s="1"/>
  <c r="E243" i="2"/>
  <c r="F243" i="2" s="1"/>
  <c r="E244" i="2"/>
  <c r="E245" i="2"/>
  <c r="E246" i="2"/>
  <c r="E247" i="2"/>
  <c r="E248" i="2"/>
  <c r="E249" i="2"/>
  <c r="E250" i="2"/>
  <c r="E251" i="2"/>
  <c r="E252" i="2"/>
  <c r="E253" i="2"/>
  <c r="E254" i="2"/>
  <c r="F254" i="2" s="1"/>
  <c r="E255" i="2"/>
  <c r="F255" i="2" s="1"/>
  <c r="E256" i="2"/>
  <c r="E257" i="2"/>
  <c r="E258" i="2"/>
  <c r="E259" i="2"/>
  <c r="E260" i="2"/>
  <c r="E261" i="2"/>
  <c r="E262" i="2"/>
  <c r="E263" i="2"/>
  <c r="E264" i="2"/>
  <c r="E265" i="2"/>
  <c r="E266" i="2"/>
  <c r="F266" i="2" s="1"/>
  <c r="E267" i="2"/>
  <c r="F267" i="2" s="1"/>
  <c r="E268" i="2"/>
  <c r="E269" i="2"/>
  <c r="E270" i="2"/>
  <c r="F270" i="2" s="1"/>
  <c r="E271" i="2"/>
  <c r="E272" i="2"/>
  <c r="E273" i="2"/>
  <c r="E274" i="2"/>
  <c r="E275" i="2"/>
  <c r="E276" i="2"/>
  <c r="F276" i="2" s="1"/>
  <c r="E277" i="2"/>
  <c r="F277" i="2" s="1"/>
  <c r="E278" i="2"/>
  <c r="F278" i="2" s="1"/>
  <c r="E279" i="2"/>
  <c r="F279" i="2" s="1"/>
  <c r="E280" i="2"/>
  <c r="E281" i="2"/>
  <c r="E282" i="2"/>
  <c r="E283" i="2"/>
  <c r="E284" i="2"/>
  <c r="F284" i="2" s="1"/>
  <c r="E285" i="2"/>
  <c r="E286" i="2"/>
  <c r="E287" i="2"/>
  <c r="E288" i="2"/>
  <c r="F288" i="2" s="1"/>
  <c r="E289" i="2"/>
  <c r="F289" i="2" s="1"/>
  <c r="E290" i="2"/>
  <c r="F290" i="2" s="1"/>
  <c r="E291" i="2"/>
  <c r="F291" i="2" s="1"/>
  <c r="E292" i="2"/>
  <c r="E293" i="2"/>
  <c r="E294" i="2"/>
  <c r="E295" i="2"/>
  <c r="E296" i="2"/>
  <c r="E297" i="2"/>
  <c r="E298" i="2"/>
  <c r="E299" i="2"/>
  <c r="E300" i="2"/>
  <c r="E301" i="2"/>
  <c r="F301" i="2" s="1"/>
  <c r="E302" i="2"/>
  <c r="F302" i="2" s="1"/>
  <c r="E303" i="2"/>
  <c r="F303" i="2" s="1"/>
  <c r="E304" i="2"/>
  <c r="E305" i="2"/>
  <c r="E306" i="2"/>
  <c r="F306" i="2" s="1"/>
  <c r="E307" i="2"/>
  <c r="E308" i="2"/>
  <c r="E309" i="2"/>
  <c r="F309" i="2" s="1"/>
  <c r="E310" i="2"/>
  <c r="E311" i="2"/>
  <c r="E312" i="2"/>
  <c r="F312" i="2" s="1"/>
  <c r="E313" i="2"/>
  <c r="F313" i="2" s="1"/>
  <c r="E314" i="2"/>
  <c r="F314" i="2" s="1"/>
  <c r="E315" i="2"/>
  <c r="F315" i="2" s="1"/>
  <c r="E316" i="2"/>
  <c r="E317" i="2"/>
  <c r="F317" i="2" s="1"/>
  <c r="E318" i="2"/>
  <c r="E319" i="2"/>
  <c r="E320" i="2"/>
  <c r="F320" i="2" s="1"/>
  <c r="E321" i="2"/>
  <c r="E322" i="2"/>
  <c r="E323" i="2"/>
  <c r="F323" i="2" s="1"/>
  <c r="E324" i="2"/>
  <c r="F324" i="2" s="1"/>
  <c r="E325" i="2"/>
  <c r="F325" i="2" s="1"/>
  <c r="E326" i="2"/>
  <c r="F326" i="2" s="1"/>
  <c r="E327" i="2"/>
  <c r="F327" i="2" s="1"/>
  <c r="E328" i="2"/>
  <c r="E329" i="2"/>
  <c r="E330" i="2"/>
  <c r="E331" i="2"/>
  <c r="E332" i="2"/>
  <c r="F332" i="2" s="1"/>
  <c r="E333" i="2"/>
  <c r="E334" i="2"/>
  <c r="E335" i="2"/>
  <c r="E336" i="2"/>
  <c r="F336" i="2" s="1"/>
  <c r="E337" i="2"/>
  <c r="E338" i="2"/>
  <c r="F338" i="2" s="1"/>
  <c r="E339" i="2"/>
  <c r="F339" i="2" s="1"/>
  <c r="E340" i="2"/>
  <c r="E341" i="2"/>
  <c r="E342" i="2"/>
  <c r="E343" i="2"/>
  <c r="E344" i="2"/>
  <c r="E345" i="2"/>
  <c r="E346" i="2"/>
  <c r="E347" i="2"/>
  <c r="E348" i="2"/>
  <c r="F348" i="2" s="1"/>
  <c r="E349" i="2"/>
  <c r="E350" i="2"/>
  <c r="F350" i="2" s="1"/>
  <c r="E351" i="2"/>
  <c r="F351" i="2" s="1"/>
  <c r="E352" i="2"/>
  <c r="E353" i="2"/>
  <c r="E354" i="2"/>
  <c r="F354" i="2" s="1"/>
  <c r="E355" i="2"/>
  <c r="E356" i="2"/>
  <c r="E357" i="2"/>
  <c r="F357" i="2" s="1"/>
  <c r="E358" i="2"/>
  <c r="E359" i="2"/>
  <c r="E360" i="2"/>
  <c r="F360" i="2" s="1"/>
  <c r="E361" i="2"/>
  <c r="F361" i="2" s="1"/>
  <c r="E362" i="2"/>
  <c r="F362" i="2" s="1"/>
  <c r="E363" i="2"/>
  <c r="F363" i="2" s="1"/>
  <c r="E364" i="2"/>
  <c r="E365" i="2"/>
  <c r="E366" i="2"/>
  <c r="E367" i="2"/>
  <c r="E368" i="2"/>
  <c r="E369" i="2"/>
  <c r="E370" i="2"/>
  <c r="E371" i="2"/>
  <c r="E372" i="2"/>
  <c r="F372" i="2" s="1"/>
  <c r="E373" i="2"/>
  <c r="F373" i="2" s="1"/>
  <c r="E374" i="2"/>
  <c r="F374" i="2" s="1"/>
  <c r="E375" i="2"/>
  <c r="F375" i="2" s="1"/>
  <c r="E376" i="2"/>
  <c r="E377" i="2"/>
  <c r="E378" i="2"/>
  <c r="F378" i="2" s="1"/>
  <c r="E379" i="2"/>
  <c r="E380" i="2"/>
  <c r="E381" i="2"/>
  <c r="F381" i="2" s="1"/>
  <c r="E382" i="2"/>
  <c r="E383" i="2"/>
  <c r="E384" i="2"/>
  <c r="F384" i="2" s="1"/>
  <c r="E385" i="2"/>
  <c r="F385" i="2" s="1"/>
  <c r="E386" i="2"/>
  <c r="F386" i="2" s="1"/>
  <c r="E387" i="2"/>
  <c r="F387" i="2" s="1"/>
  <c r="E388" i="2"/>
  <c r="E389" i="2"/>
  <c r="F389" i="2" s="1"/>
  <c r="E390" i="2"/>
  <c r="E391" i="2"/>
  <c r="E392" i="2"/>
  <c r="F392" i="2" s="1"/>
  <c r="E393" i="2"/>
  <c r="F393" i="2" s="1"/>
  <c r="E394" i="2"/>
  <c r="E395" i="2"/>
  <c r="E396" i="2"/>
  <c r="F396" i="2" s="1"/>
  <c r="E397" i="2"/>
  <c r="F397" i="2" s="1"/>
  <c r="E398" i="2"/>
  <c r="F398" i="2" s="1"/>
  <c r="E399" i="2"/>
  <c r="F399" i="2" s="1"/>
  <c r="E400" i="2"/>
  <c r="E401" i="2"/>
  <c r="F401" i="2" s="1"/>
  <c r="E402" i="2"/>
  <c r="E403" i="2"/>
  <c r="E404" i="2"/>
  <c r="F404" i="2" s="1"/>
  <c r="E405" i="2"/>
  <c r="E406" i="2"/>
  <c r="E407" i="2"/>
  <c r="F407" i="2" s="1"/>
  <c r="E408" i="2"/>
  <c r="F408" i="2" s="1"/>
  <c r="E409" i="2"/>
  <c r="F409" i="2" s="1"/>
  <c r="E410" i="2"/>
  <c r="F410" i="2" s="1"/>
  <c r="E411" i="2"/>
  <c r="F411" i="2" s="1"/>
  <c r="E412" i="2"/>
  <c r="E413" i="2"/>
  <c r="E414" i="2"/>
  <c r="E415" i="2"/>
  <c r="E416" i="2"/>
  <c r="E417" i="2"/>
  <c r="E418" i="2"/>
  <c r="E419" i="2"/>
  <c r="E420" i="2"/>
  <c r="E421" i="2"/>
  <c r="F421" i="2" s="1"/>
  <c r="E422" i="2"/>
  <c r="F422" i="2" s="1"/>
  <c r="E423" i="2"/>
  <c r="F423" i="2" s="1"/>
  <c r="E424" i="2"/>
  <c r="E425" i="2"/>
  <c r="E426" i="2"/>
  <c r="F426" i="2" s="1"/>
  <c r="E427" i="2"/>
  <c r="E428" i="2"/>
  <c r="E429" i="2"/>
  <c r="F429" i="2" s="1"/>
  <c r="E430" i="2"/>
  <c r="E431" i="2"/>
  <c r="E432" i="2"/>
  <c r="F432" i="2" s="1"/>
  <c r="E433" i="2"/>
  <c r="F433" i="2" s="1"/>
  <c r="E434" i="2"/>
  <c r="F434" i="2" s="1"/>
  <c r="E435" i="2"/>
  <c r="F435" i="2" s="1"/>
  <c r="E436" i="2"/>
  <c r="E437" i="2"/>
  <c r="F437" i="2" s="1"/>
  <c r="E438" i="2"/>
  <c r="E439" i="2"/>
  <c r="E440" i="2"/>
  <c r="F440" i="2" s="1"/>
  <c r="E441" i="2"/>
  <c r="E442" i="2"/>
  <c r="E443" i="2"/>
  <c r="F443" i="2" s="1"/>
  <c r="E444" i="2"/>
  <c r="F444" i="2" s="1"/>
  <c r="E445" i="2"/>
  <c r="F445" i="2" s="1"/>
  <c r="E446" i="2"/>
  <c r="F446" i="2" s="1"/>
  <c r="E447" i="2"/>
  <c r="F447" i="2" s="1"/>
  <c r="E448" i="2"/>
  <c r="E449" i="2"/>
  <c r="E450" i="2"/>
  <c r="E451" i="2"/>
  <c r="E452" i="2"/>
  <c r="E453" i="2"/>
  <c r="F453" i="2" s="1"/>
  <c r="E454" i="2"/>
  <c r="E455" i="2"/>
  <c r="E456" i="2"/>
  <c r="E457" i="2"/>
  <c r="F457" i="2" s="1"/>
  <c r="E458" i="2"/>
  <c r="F458" i="2" s="1"/>
  <c r="E459" i="2"/>
  <c r="F459" i="2" s="1"/>
  <c r="E460" i="2"/>
  <c r="E461" i="2"/>
  <c r="E462" i="2"/>
  <c r="F462" i="2" s="1"/>
  <c r="E463" i="2"/>
  <c r="E464" i="2"/>
  <c r="E465" i="2"/>
  <c r="F465" i="2" s="1"/>
  <c r="E466" i="2"/>
  <c r="E467" i="2"/>
  <c r="E468" i="2"/>
  <c r="F468" i="2" s="1"/>
  <c r="E469" i="2"/>
  <c r="F469" i="2" s="1"/>
  <c r="E470" i="2"/>
  <c r="F470" i="2" s="1"/>
  <c r="E471" i="2"/>
  <c r="F471" i="2" s="1"/>
  <c r="E472" i="2"/>
  <c r="E473" i="2"/>
  <c r="F473" i="2" s="1"/>
  <c r="E474" i="2"/>
  <c r="E475" i="2"/>
  <c r="E476" i="2"/>
  <c r="F476" i="2" s="1"/>
  <c r="E477" i="2"/>
  <c r="E478" i="2"/>
  <c r="E479" i="2"/>
  <c r="F479" i="2" s="1"/>
  <c r="E480" i="2"/>
  <c r="F480" i="2" s="1"/>
  <c r="E481" i="2"/>
  <c r="F481" i="2" s="1"/>
  <c r="E482" i="2"/>
  <c r="F482" i="2" s="1"/>
  <c r="E483" i="2"/>
  <c r="F483" i="2" s="1"/>
  <c r="E484" i="2"/>
  <c r="E485" i="2"/>
  <c r="E486" i="2"/>
  <c r="E487" i="2"/>
  <c r="E488" i="2"/>
  <c r="E489" i="2"/>
  <c r="E490" i="2"/>
  <c r="E491" i="2"/>
  <c r="E492" i="2"/>
  <c r="E493" i="2"/>
  <c r="F493" i="2" s="1"/>
  <c r="E494" i="2"/>
  <c r="F494" i="2" s="1"/>
  <c r="E495" i="2"/>
  <c r="F495" i="2" s="1"/>
  <c r="E496" i="2"/>
  <c r="E497" i="2"/>
  <c r="E498" i="2"/>
  <c r="F498" i="2" s="1"/>
  <c r="E499" i="2"/>
  <c r="E500" i="2"/>
  <c r="E501" i="2"/>
  <c r="F501" i="2" s="1"/>
  <c r="E502" i="2"/>
  <c r="E503" i="2"/>
  <c r="F503" i="2" s="1"/>
  <c r="E504" i="2"/>
  <c r="F504" i="2" s="1"/>
  <c r="E505" i="2"/>
  <c r="F505" i="2" s="1"/>
  <c r="E506" i="2"/>
  <c r="F506" i="2" s="1"/>
  <c r="E507" i="2"/>
  <c r="F507" i="2" s="1"/>
  <c r="E508" i="2"/>
  <c r="E509" i="2"/>
  <c r="E510" i="2"/>
  <c r="F510" i="2" s="1"/>
  <c r="E511" i="2"/>
  <c r="E512" i="2"/>
  <c r="E513" i="2"/>
  <c r="F513" i="2" s="1"/>
  <c r="E514" i="2"/>
  <c r="E515" i="2"/>
  <c r="E516" i="2"/>
  <c r="F516" i="2" s="1"/>
  <c r="E517" i="2"/>
  <c r="F517" i="2" s="1"/>
  <c r="E518" i="2"/>
  <c r="F518" i="2" s="1"/>
  <c r="E519" i="2"/>
  <c r="F519" i="2" s="1"/>
  <c r="E520" i="2"/>
  <c r="E521" i="2"/>
  <c r="F521" i="2" s="1"/>
  <c r="E522" i="2"/>
  <c r="E523" i="2"/>
  <c r="E524" i="2"/>
  <c r="F524" i="2" s="1"/>
  <c r="E525" i="2"/>
  <c r="F525" i="2" s="1"/>
  <c r="E526" i="2"/>
  <c r="E527" i="2"/>
  <c r="F527" i="2" s="1"/>
  <c r="E528" i="2"/>
  <c r="E529" i="2"/>
  <c r="E530" i="2"/>
  <c r="F530" i="2" s="1"/>
  <c r="E531" i="2"/>
  <c r="F531" i="2" s="1"/>
  <c r="E532" i="2"/>
  <c r="E533" i="2"/>
  <c r="E534" i="2"/>
  <c r="E535" i="2"/>
  <c r="E536" i="2"/>
  <c r="E537" i="2"/>
  <c r="F537" i="2" s="1"/>
  <c r="E538" i="2"/>
  <c r="E539" i="2"/>
  <c r="E540" i="2"/>
  <c r="F540" i="2" s="1"/>
  <c r="E541" i="2"/>
  <c r="F541" i="2" s="1"/>
  <c r="E542" i="2"/>
  <c r="F542" i="2" s="1"/>
  <c r="E543" i="2"/>
  <c r="F543" i="2" s="1"/>
  <c r="E544" i="2"/>
  <c r="E545" i="2"/>
  <c r="E546" i="2"/>
  <c r="F546" i="2" s="1"/>
  <c r="E547" i="2"/>
  <c r="E548" i="2"/>
  <c r="E549" i="2"/>
  <c r="F549" i="2" s="1"/>
  <c r="E550" i="2"/>
  <c r="E551" i="2"/>
  <c r="E552" i="2"/>
  <c r="F552" i="2" s="1"/>
  <c r="E553" i="2"/>
  <c r="F553" i="2" s="1"/>
  <c r="E554" i="2"/>
  <c r="F554" i="2" s="1"/>
  <c r="E555" i="2"/>
  <c r="F555" i="2" s="1"/>
  <c r="E556" i="2"/>
  <c r="E557" i="2"/>
  <c r="F557" i="2" s="1"/>
  <c r="E558" i="2"/>
  <c r="E559" i="2"/>
  <c r="E560" i="2"/>
  <c r="F560" i="2" s="1"/>
  <c r="E561" i="2"/>
  <c r="F561" i="2" s="1"/>
  <c r="E562" i="2"/>
  <c r="E563" i="2"/>
  <c r="F563" i="2" s="1"/>
  <c r="E564" i="2"/>
  <c r="E565" i="2"/>
  <c r="E566" i="2"/>
  <c r="F566" i="2" s="1"/>
  <c r="E567" i="2"/>
  <c r="F567" i="2" s="1"/>
  <c r="E568" i="2"/>
  <c r="E569" i="2"/>
  <c r="E570" i="2"/>
  <c r="E571" i="2"/>
  <c r="E572" i="2"/>
  <c r="E573" i="2"/>
  <c r="F573" i="2" s="1"/>
  <c r="E574" i="2"/>
  <c r="E575" i="2"/>
  <c r="E576" i="2"/>
  <c r="F576" i="2" s="1"/>
  <c r="E577" i="2"/>
  <c r="F577" i="2" s="1"/>
  <c r="E578" i="2"/>
  <c r="F578" i="2" s="1"/>
  <c r="E579" i="2"/>
  <c r="F579" i="2" s="1"/>
  <c r="E580" i="2"/>
  <c r="E581" i="2"/>
  <c r="E582" i="2"/>
  <c r="F582" i="2" s="1"/>
  <c r="E583" i="2"/>
  <c r="E584" i="2"/>
  <c r="E585" i="2"/>
  <c r="F585" i="2" s="1"/>
  <c r="E586" i="2"/>
  <c r="E587" i="2"/>
  <c r="E588" i="2"/>
  <c r="F588" i="2" s="1"/>
  <c r="E589" i="2"/>
  <c r="F589" i="2" s="1"/>
  <c r="E590" i="2"/>
  <c r="F590" i="2" s="1"/>
  <c r="E591" i="2"/>
  <c r="F591" i="2" s="1"/>
  <c r="E592" i="2"/>
  <c r="E593" i="2"/>
  <c r="F593" i="2" s="1"/>
  <c r="E594" i="2"/>
  <c r="E595" i="2"/>
  <c r="E596" i="2"/>
  <c r="F596" i="2" s="1"/>
  <c r="E597" i="2"/>
  <c r="F597" i="2" s="1"/>
  <c r="E598" i="2"/>
  <c r="E599" i="2"/>
  <c r="F599" i="2" s="1"/>
  <c r="E600" i="2"/>
  <c r="E601" i="2"/>
  <c r="E602" i="2"/>
  <c r="F602" i="2" s="1"/>
  <c r="E603" i="2"/>
  <c r="F603" i="2" s="1"/>
  <c r="E604" i="2"/>
  <c r="E605" i="2"/>
  <c r="E606" i="2"/>
  <c r="E607" i="2"/>
  <c r="E608" i="2"/>
  <c r="E609" i="2"/>
  <c r="F609" i="2" s="1"/>
  <c r="E610" i="2"/>
  <c r="E611" i="2"/>
  <c r="E612" i="2"/>
  <c r="F612" i="2" s="1"/>
  <c r="E613" i="2"/>
  <c r="F613" i="2" s="1"/>
  <c r="E614" i="2"/>
  <c r="F614" i="2" s="1"/>
  <c r="E615" i="2"/>
  <c r="F615" i="2" s="1"/>
  <c r="E616" i="2"/>
  <c r="E617" i="2"/>
  <c r="E618" i="2"/>
  <c r="F618" i="2" s="1"/>
  <c r="E619" i="2"/>
  <c r="E620" i="2"/>
  <c r="E621" i="2"/>
  <c r="F621" i="2" s="1"/>
  <c r="E622" i="2"/>
  <c r="F622" i="2" s="1"/>
  <c r="E623" i="2"/>
  <c r="E624" i="2"/>
  <c r="F624" i="2" s="1"/>
  <c r="E625" i="2"/>
  <c r="F625" i="2" s="1"/>
  <c r="E626" i="2"/>
  <c r="F626" i="2" s="1"/>
  <c r="E627" i="2"/>
  <c r="F627" i="2" s="1"/>
  <c r="E628" i="2"/>
  <c r="E629" i="2"/>
  <c r="E630" i="2"/>
  <c r="F630" i="2" s="1"/>
  <c r="E631" i="2"/>
  <c r="E632" i="2"/>
  <c r="E633" i="2"/>
  <c r="F633" i="2" s="1"/>
  <c r="E634" i="2"/>
  <c r="E635" i="2"/>
  <c r="E636" i="2"/>
  <c r="F636" i="2" s="1"/>
  <c r="E637" i="2"/>
  <c r="E638" i="2"/>
  <c r="F638" i="2" s="1"/>
  <c r="E639" i="2"/>
  <c r="F639" i="2" s="1"/>
  <c r="E640" i="2"/>
  <c r="E641" i="2"/>
  <c r="F641" i="2" s="1"/>
  <c r="E642" i="2"/>
  <c r="E643" i="2"/>
  <c r="E644" i="2"/>
  <c r="F644" i="2" s="1"/>
  <c r="E645" i="2"/>
  <c r="F645" i="2" s="1"/>
  <c r="E646" i="2"/>
  <c r="E647" i="2"/>
  <c r="F647" i="2" s="1"/>
  <c r="E648" i="2"/>
  <c r="F648" i="2" s="1"/>
  <c r="E649" i="2"/>
  <c r="F649" i="2" s="1"/>
  <c r="E650" i="2"/>
  <c r="F650" i="2" s="1"/>
  <c r="E651" i="2"/>
  <c r="F651" i="2" s="1"/>
  <c r="E652" i="2"/>
  <c r="E653" i="2"/>
  <c r="E654" i="2"/>
  <c r="E655" i="2"/>
  <c r="E656" i="2"/>
  <c r="E657" i="2"/>
  <c r="F657" i="2" s="1"/>
  <c r="E658" i="2"/>
  <c r="E659" i="2"/>
  <c r="E660" i="2"/>
  <c r="F660" i="2" s="1"/>
  <c r="E661" i="2"/>
  <c r="F661" i="2" s="1"/>
  <c r="E662" i="2"/>
  <c r="F662" i="2" s="1"/>
  <c r="E663" i="2"/>
  <c r="F663" i="2" s="1"/>
  <c r="E664" i="2"/>
  <c r="F664" i="2" s="1"/>
  <c r="E665" i="2"/>
  <c r="E666" i="2"/>
  <c r="F666" i="2" s="1"/>
  <c r="E667" i="2"/>
  <c r="E668" i="2"/>
  <c r="E669" i="2"/>
  <c r="F669" i="2" s="1"/>
  <c r="E670" i="2"/>
  <c r="E671" i="2"/>
  <c r="E672" i="2"/>
  <c r="F672" i="2" s="1"/>
  <c r="E673" i="2"/>
  <c r="E674" i="2"/>
  <c r="F674" i="2" s="1"/>
  <c r="E675" i="2"/>
  <c r="F675" i="2" s="1"/>
  <c r="E676" i="2"/>
  <c r="E677" i="2"/>
  <c r="F677" i="2" s="1"/>
  <c r="E678" i="2"/>
  <c r="E679" i="2"/>
  <c r="E680" i="2"/>
  <c r="F680" i="2" s="1"/>
  <c r="E681" i="2"/>
  <c r="F681" i="2" s="1"/>
  <c r="E682" i="2"/>
  <c r="E683" i="2"/>
  <c r="F683" i="2" s="1"/>
  <c r="E4" i="2"/>
  <c r="F4" i="2" s="1"/>
  <c r="F364" i="2"/>
  <c r="F365" i="2"/>
  <c r="F366" i="2"/>
  <c r="F367" i="2"/>
  <c r="F368" i="2"/>
  <c r="F369" i="2"/>
  <c r="F370" i="2"/>
  <c r="F371" i="2"/>
  <c r="F376" i="2"/>
  <c r="F377" i="2"/>
  <c r="F379" i="2"/>
  <c r="F380" i="2"/>
  <c r="F382" i="2"/>
  <c r="F383" i="2"/>
  <c r="F388" i="2"/>
  <c r="F390" i="2"/>
  <c r="F391" i="2"/>
  <c r="F394" i="2"/>
  <c r="F395" i="2"/>
  <c r="F400" i="2"/>
  <c r="F402" i="2"/>
  <c r="F403" i="2"/>
  <c r="F405" i="2"/>
  <c r="F406" i="2"/>
  <c r="F412" i="2"/>
  <c r="F413" i="2"/>
  <c r="F414" i="2"/>
  <c r="F415" i="2"/>
  <c r="F416" i="2"/>
  <c r="F417" i="2"/>
  <c r="F418" i="2"/>
  <c r="F419" i="2"/>
  <c r="F420" i="2"/>
  <c r="F424" i="2"/>
  <c r="F425" i="2"/>
  <c r="F427" i="2"/>
  <c r="F428" i="2"/>
  <c r="F430" i="2"/>
  <c r="F431" i="2"/>
  <c r="F436" i="2"/>
  <c r="F438" i="2"/>
  <c r="F439" i="2"/>
  <c r="F441" i="2"/>
  <c r="F442" i="2"/>
  <c r="F448" i="2"/>
  <c r="F449" i="2"/>
  <c r="F450" i="2"/>
  <c r="F451" i="2"/>
  <c r="F452" i="2"/>
  <c r="F454" i="2"/>
  <c r="F455" i="2"/>
  <c r="F456" i="2"/>
  <c r="F460" i="2"/>
  <c r="F461" i="2"/>
  <c r="F463" i="2"/>
  <c r="F464" i="2"/>
  <c r="F466" i="2"/>
  <c r="F467" i="2"/>
  <c r="F472" i="2"/>
  <c r="F474" i="2"/>
  <c r="F475" i="2"/>
  <c r="F477" i="2"/>
  <c r="F478" i="2"/>
  <c r="F484" i="2"/>
  <c r="F485" i="2"/>
  <c r="F486" i="2"/>
  <c r="F487" i="2"/>
  <c r="F488" i="2"/>
  <c r="F489" i="2"/>
  <c r="F490" i="2"/>
  <c r="F491" i="2"/>
  <c r="F492" i="2"/>
  <c r="F496" i="2"/>
  <c r="F497" i="2"/>
  <c r="F499" i="2"/>
  <c r="F500" i="2"/>
  <c r="F502" i="2"/>
  <c r="F508" i="2"/>
  <c r="F509" i="2"/>
  <c r="F511" i="2"/>
  <c r="F512" i="2"/>
  <c r="F514" i="2"/>
  <c r="F515" i="2"/>
  <c r="F520" i="2"/>
  <c r="F522" i="2"/>
  <c r="F523" i="2"/>
  <c r="F526" i="2"/>
  <c r="F528" i="2"/>
  <c r="F529" i="2"/>
  <c r="F532" i="2"/>
  <c r="F533" i="2"/>
  <c r="F534" i="2"/>
  <c r="F535" i="2"/>
  <c r="F536" i="2"/>
  <c r="F538" i="2"/>
  <c r="F539" i="2"/>
  <c r="F544" i="2"/>
  <c r="F545" i="2"/>
  <c r="F547" i="2"/>
  <c r="F548" i="2"/>
  <c r="F550" i="2"/>
  <c r="F551" i="2"/>
  <c r="F556" i="2"/>
  <c r="F558" i="2"/>
  <c r="F559" i="2"/>
  <c r="F562" i="2"/>
  <c r="F564" i="2"/>
  <c r="F565" i="2"/>
  <c r="F568" i="2"/>
  <c r="F569" i="2"/>
  <c r="F570" i="2"/>
  <c r="F571" i="2"/>
  <c r="F572" i="2"/>
  <c r="F574" i="2"/>
  <c r="F575" i="2"/>
  <c r="F580" i="2"/>
  <c r="F581" i="2"/>
  <c r="F583" i="2"/>
  <c r="F584" i="2"/>
  <c r="F586" i="2"/>
  <c r="F587" i="2"/>
  <c r="F592" i="2"/>
  <c r="F594" i="2"/>
  <c r="F595" i="2"/>
  <c r="F598" i="2"/>
  <c r="F600" i="2"/>
  <c r="F601" i="2"/>
  <c r="F604" i="2"/>
  <c r="F605" i="2"/>
  <c r="F606" i="2"/>
  <c r="F607" i="2"/>
  <c r="F608" i="2"/>
  <c r="F610" i="2"/>
  <c r="F611" i="2"/>
  <c r="F616" i="2"/>
  <c r="F617" i="2"/>
  <c r="F619" i="2"/>
  <c r="F620" i="2"/>
  <c r="F623" i="2"/>
  <c r="F628" i="2"/>
  <c r="F629" i="2"/>
  <c r="F631" i="2"/>
  <c r="F632" i="2"/>
  <c r="F634" i="2"/>
  <c r="F635" i="2"/>
  <c r="F637" i="2"/>
  <c r="F640" i="2"/>
  <c r="F642" i="2"/>
  <c r="F643" i="2"/>
  <c r="F646" i="2"/>
  <c r="F652" i="2"/>
  <c r="F653" i="2"/>
  <c r="F654" i="2"/>
  <c r="F655" i="2"/>
  <c r="F656" i="2"/>
  <c r="F658" i="2"/>
  <c r="F659" i="2"/>
  <c r="F665" i="2"/>
  <c r="F667" i="2"/>
  <c r="F668" i="2"/>
  <c r="F670" i="2"/>
  <c r="F671" i="2"/>
  <c r="F673" i="2"/>
  <c r="F676" i="2"/>
  <c r="F678" i="2"/>
  <c r="F679" i="2"/>
  <c r="F682" i="2"/>
  <c r="F331" i="2"/>
  <c r="F359" i="2"/>
  <c r="F358" i="2"/>
  <c r="F356" i="2"/>
  <c r="F355" i="2"/>
  <c r="F353" i="2"/>
  <c r="F352" i="2"/>
  <c r="F349" i="2"/>
  <c r="F347" i="2"/>
  <c r="F346" i="2"/>
  <c r="F345" i="2"/>
  <c r="F344" i="2"/>
  <c r="F343" i="2"/>
  <c r="F342" i="2"/>
  <c r="F341" i="2"/>
  <c r="F340" i="2"/>
  <c r="F337" i="2"/>
  <c r="F335" i="2"/>
  <c r="F334" i="2"/>
  <c r="F333" i="2"/>
  <c r="F330" i="2"/>
  <c r="F329" i="2"/>
  <c r="F328" i="2"/>
  <c r="F322" i="2"/>
  <c r="F321" i="2"/>
  <c r="F319" i="2"/>
  <c r="F318" i="2"/>
  <c r="F316" i="2"/>
  <c r="F311" i="2"/>
  <c r="F310" i="2"/>
  <c r="F308" i="2"/>
  <c r="F307" i="2"/>
  <c r="F305" i="2"/>
  <c r="F304" i="2"/>
  <c r="F300" i="2"/>
  <c r="F299" i="2"/>
  <c r="F298" i="2"/>
  <c r="F297" i="2"/>
  <c r="F296" i="2"/>
  <c r="F295" i="2"/>
  <c r="F294" i="2"/>
  <c r="F293" i="2"/>
  <c r="F292" i="2"/>
  <c r="F287" i="2"/>
  <c r="F286" i="2"/>
  <c r="F285" i="2"/>
  <c r="F283" i="2"/>
  <c r="F282" i="2"/>
  <c r="F281" i="2"/>
  <c r="F280" i="2"/>
  <c r="F275" i="2"/>
  <c r="F274" i="2"/>
  <c r="F273" i="2"/>
  <c r="F272" i="2"/>
  <c r="F271" i="2"/>
  <c r="F269" i="2"/>
  <c r="F268" i="2"/>
  <c r="F265" i="2"/>
  <c r="F264" i="2"/>
  <c r="F263" i="2"/>
  <c r="F262" i="2"/>
  <c r="F261" i="2"/>
  <c r="F260" i="2"/>
  <c r="F259" i="2"/>
  <c r="F258" i="2"/>
  <c r="F257" i="2"/>
  <c r="F256" i="2"/>
  <c r="F253" i="2"/>
  <c r="F252" i="2"/>
  <c r="F251" i="2"/>
  <c r="F250" i="2"/>
  <c r="F249" i="2"/>
  <c r="F248" i="2"/>
  <c r="F247" i="2"/>
  <c r="F246" i="2"/>
  <c r="F245" i="2"/>
  <c r="F244" i="2"/>
  <c r="F240" i="2"/>
  <c r="F239" i="2"/>
  <c r="F238" i="2"/>
  <c r="F237" i="2"/>
  <c r="F236" i="2"/>
  <c r="F235" i="2"/>
  <c r="F234" i="2"/>
  <c r="F233" i="2"/>
  <c r="F232" i="2"/>
  <c r="F227" i="2"/>
  <c r="F226" i="2"/>
  <c r="F225" i="2"/>
  <c r="F224" i="2"/>
  <c r="F223" i="2"/>
  <c r="F222" i="2"/>
  <c r="F221" i="2"/>
  <c r="F220" i="2"/>
  <c r="F215" i="2"/>
  <c r="F214" i="2"/>
  <c r="F213" i="2"/>
  <c r="F212" i="2"/>
  <c r="F211" i="2"/>
  <c r="F210" i="2"/>
  <c r="F209" i="2"/>
  <c r="F208" i="2"/>
  <c r="F203" i="2"/>
  <c r="F202" i="2"/>
  <c r="F201" i="2"/>
  <c r="F200" i="2"/>
  <c r="F199" i="2"/>
  <c r="F198" i="2"/>
  <c r="F197" i="2"/>
  <c r="F196" i="2"/>
  <c r="F193" i="2"/>
  <c r="F192" i="2"/>
  <c r="F191" i="2"/>
  <c r="F190" i="2"/>
  <c r="F189" i="2"/>
  <c r="F188" i="2"/>
  <c r="F187" i="2"/>
  <c r="F186" i="2"/>
  <c r="F185" i="2"/>
  <c r="F184" i="2"/>
  <c r="F181" i="2"/>
  <c r="F180" i="2"/>
  <c r="F179" i="2"/>
  <c r="F178" i="2"/>
  <c r="F177" i="2"/>
  <c r="F176" i="2"/>
  <c r="F175" i="2"/>
  <c r="F174" i="2"/>
  <c r="F173" i="2"/>
  <c r="F172" i="2"/>
  <c r="F169" i="2"/>
  <c r="F168" i="2"/>
  <c r="F167" i="2"/>
  <c r="F166" i="2"/>
  <c r="F165" i="2"/>
  <c r="F164" i="2"/>
  <c r="F163" i="2"/>
  <c r="F162" i="2"/>
  <c r="F161" i="2"/>
  <c r="F160" i="2"/>
  <c r="F157" i="2"/>
  <c r="F156" i="2"/>
  <c r="F155" i="2"/>
  <c r="F154" i="2"/>
  <c r="F153" i="2"/>
  <c r="F152" i="2"/>
  <c r="F151" i="2"/>
  <c r="F150" i="2"/>
  <c r="F149" i="2"/>
  <c r="F148" i="2"/>
  <c r="F145" i="2"/>
  <c r="F144" i="2"/>
  <c r="F143" i="2"/>
  <c r="F142" i="2"/>
  <c r="F141" i="2"/>
  <c r="F140" i="2"/>
  <c r="F139" i="2"/>
  <c r="F138" i="2"/>
  <c r="F137" i="2"/>
  <c r="F136" i="2"/>
  <c r="F133" i="2"/>
  <c r="F132" i="2"/>
  <c r="F131" i="2"/>
  <c r="F130" i="2"/>
  <c r="F129" i="2"/>
  <c r="F128" i="2"/>
  <c r="F127" i="2"/>
  <c r="F126" i="2"/>
  <c r="F125" i="2"/>
  <c r="F124" i="2"/>
  <c r="F121" i="2"/>
  <c r="F120" i="2"/>
  <c r="F119" i="2"/>
  <c r="F118" i="2"/>
  <c r="F117" i="2"/>
  <c r="F116" i="2"/>
  <c r="F115" i="2"/>
  <c r="F114" i="2"/>
  <c r="F113" i="2"/>
  <c r="F112" i="2"/>
  <c r="F109" i="2"/>
  <c r="F108" i="2"/>
  <c r="F107" i="2"/>
  <c r="F106" i="2"/>
  <c r="F105" i="2"/>
  <c r="F104" i="2"/>
  <c r="F103" i="2"/>
  <c r="F102" i="2"/>
  <c r="F101" i="2"/>
  <c r="F100" i="2"/>
  <c r="F97" i="2"/>
  <c r="F96" i="2"/>
  <c r="F95" i="2"/>
  <c r="F94" i="2"/>
  <c r="F93" i="2"/>
  <c r="F92" i="2"/>
  <c r="F91" i="2"/>
  <c r="F90" i="2"/>
  <c r="F89" i="2"/>
  <c r="F88" i="2"/>
  <c r="F85" i="2"/>
  <c r="F84" i="2"/>
  <c r="F83" i="2"/>
  <c r="F82" i="2"/>
  <c r="F81" i="2"/>
  <c r="F80" i="2"/>
  <c r="F79" i="2"/>
  <c r="F78" i="2"/>
  <c r="F77" i="2"/>
  <c r="F73" i="2"/>
  <c r="F72" i="2"/>
  <c r="F71" i="2"/>
  <c r="F70" i="2"/>
  <c r="F69" i="2"/>
  <c r="F68" i="2"/>
  <c r="F67" i="2"/>
  <c r="F66" i="2"/>
  <c r="F65" i="2"/>
  <c r="F64" i="2"/>
  <c r="F61" i="2"/>
  <c r="F60" i="2"/>
  <c r="F59" i="2"/>
  <c r="F58" i="2"/>
  <c r="F57" i="2"/>
  <c r="F56" i="2"/>
  <c r="F55" i="2"/>
  <c r="F54" i="2"/>
  <c r="F53" i="2"/>
  <c r="F52" i="2"/>
  <c r="F49" i="2"/>
  <c r="F48" i="2"/>
  <c r="F47" i="2"/>
  <c r="F46" i="2"/>
  <c r="F45" i="2"/>
  <c r="F44" i="2"/>
  <c r="F43" i="2"/>
  <c r="F42" i="2"/>
  <c r="F41" i="2"/>
  <c r="F40" i="2"/>
  <c r="F37" i="2"/>
  <c r="F36" i="2"/>
  <c r="F35" i="2"/>
  <c r="F34" i="2"/>
  <c r="F33" i="2"/>
  <c r="F32" i="2"/>
  <c r="F31" i="2"/>
  <c r="F30" i="2"/>
  <c r="F29" i="2"/>
  <c r="F28" i="2"/>
  <c r="F25" i="2"/>
  <c r="F24" i="2"/>
  <c r="F23" i="2"/>
  <c r="F22" i="2"/>
  <c r="F21" i="2"/>
  <c r="F20" i="2"/>
  <c r="F19" i="2"/>
  <c r="F18" i="2"/>
  <c r="F17" i="2"/>
  <c r="F16" i="2"/>
  <c r="F13" i="2"/>
  <c r="F12" i="2"/>
  <c r="F11" i="2"/>
  <c r="F10" i="2"/>
  <c r="F9" i="2"/>
  <c r="F8" i="2"/>
  <c r="F7" i="2"/>
  <c r="F6" i="2"/>
  <c r="F5" i="2"/>
</calcChain>
</file>

<file path=xl/sharedStrings.xml><?xml version="1.0" encoding="utf-8"?>
<sst xmlns="http://schemas.openxmlformats.org/spreadsheetml/2006/main" count="3110" uniqueCount="2168">
  <si>
    <t>Наименование филиала МЭС</t>
  </si>
  <si>
    <t>Диспетчерское наименование отключаемого объекта</t>
  </si>
  <si>
    <t>Время и дата начала прекращения передачи электрической энергии</t>
  </si>
  <si>
    <t>Время и дата восстановления режима потребления электрической энергии потребителей услуг</t>
  </si>
  <si>
    <t>Продолжительность прекращения передачи электрической энергии, час.</t>
  </si>
  <si>
    <t>Информация о выводе в ремонт и вводе из ремонта электросетевых объектов с указанием сроков (сводная информация)
за период с 25 января 2024 г. по 24 февраля 2024 г.</t>
  </si>
  <si>
    <t>филиал Новоалтайские МЭС/ Новоалтайский РЭС</t>
  </si>
  <si>
    <t>филиал Алейские МЭС/ Алейский РЭС</t>
  </si>
  <si>
    <t>филиал Алейские МЭС/ Усть-Калманский участок</t>
  </si>
  <si>
    <t>филиал Белокурихинские МЭС/ Алтайский участок</t>
  </si>
  <si>
    <t>филиал Белокурихинские МЭС/ Смоленский участок</t>
  </si>
  <si>
    <t>филиал Змеиногорские МЭС/ Горняцкий участок</t>
  </si>
  <si>
    <t>филиал Змеиногорские МЭС/ Курьинский участок</t>
  </si>
  <si>
    <t>филиал Каменские МЭС/ Каменский РЭС</t>
  </si>
  <si>
    <t>филиал Рубцовские МЭС/ Новоегорьевский участок</t>
  </si>
  <si>
    <t>филиал Рубцовские МЭС/ Рубцовский РЭС</t>
  </si>
  <si>
    <t>филиал Славгородские МЭС/ Славгородский участок</t>
  </si>
  <si>
    <t>филиал Славгородские МЭС/ Бурлинский участок</t>
  </si>
  <si>
    <t>филиал Змеиногорские МЭС/ Змеиногорский участок</t>
  </si>
  <si>
    <t>филиал Кулундинские МЭС/ Благовещенский участок</t>
  </si>
  <si>
    <t>филиал Новоалтайские МЭС/ Троицкого РЭС</t>
  </si>
  <si>
    <t>филиал Рубцовские МЭС/ Угловский участок</t>
  </si>
  <si>
    <t>филиал Бийские МЭС/ РЭС-2</t>
  </si>
  <si>
    <t>филиал Кулундинские МЭС/ Родинский участок</t>
  </si>
  <si>
    <t>филиал Бийские МЭС/ Целинный участок</t>
  </si>
  <si>
    <t>филиал Змеиногорские МЭС/ Староалейский участок</t>
  </si>
  <si>
    <t>филиал Каменские МЭС/ Панкрушихинский участок</t>
  </si>
  <si>
    <t>филиал Рубцовские МЭС/ Поспелихинский участок</t>
  </si>
  <si>
    <t>филиал Алейские МЭС/ Мамонтовский участок</t>
  </si>
  <si>
    <t>филиал Новоалтайские МЭС/ Тальменский участок</t>
  </si>
  <si>
    <t>филиал Бийские МЭС/ Солтонский участок</t>
  </si>
  <si>
    <t>филиал Алейские МЭС/ Чарышский участок</t>
  </si>
  <si>
    <t>филиал Белокурихинские МЭС/ Белокурихинский участок</t>
  </si>
  <si>
    <t>филиал Белокурихинские МЭС/ Быстроистокский участок</t>
  </si>
  <si>
    <t>филиал Бийские МЭС/ Ельцовский участок</t>
  </si>
  <si>
    <t>филиал Каменские МЭС/ Баевский участок</t>
  </si>
  <si>
    <t>филиал Каменские МЭС/ Шелаболихинский участок</t>
  </si>
  <si>
    <t>филиал Рубцовские МЭС/ Шипуновский участок</t>
  </si>
  <si>
    <t>филиал Кулундинские МЭС/ Ключевской участок</t>
  </si>
  <si>
    <t>филиал Кулундинские МЭС/ Михайловский участок</t>
  </si>
  <si>
    <t>филиал Бийские МЭС/ РЭС-1</t>
  </si>
  <si>
    <t>филиал Белокурихинские МЭС/ Петропавловский участок</t>
  </si>
  <si>
    <t>филиал Бийские МЭС/ Зональный участок</t>
  </si>
  <si>
    <t>КЛ-0,4 кВ Ф-8 от ТП-77</t>
  </si>
  <si>
    <t>ВЛ-0,4 кВ Ф-5 от ГКТП-90-40-38</t>
  </si>
  <si>
    <t>КТП-9-24-21</t>
  </si>
  <si>
    <t>ВЛ-0,4 кВ Ф-3 от ГКТП-34-6-10</t>
  </si>
  <si>
    <t>ВЛ-10 кВ, Л-33-3 от ПС-33 "Смоленская" яч.3 (ПАО "Россети Сибирь"-"Алтайэнерго")</t>
  </si>
  <si>
    <t>ВЛ-0,4 кВ Ф-1 от ГКТП-15-7-28</t>
  </si>
  <si>
    <t>ВЛ-0,4 кВ Ф-1 от ГКТП-17-7-25</t>
  </si>
  <si>
    <t>ВЛ-0,4 кВ Ф-2 от ТП-31-12-74</t>
  </si>
  <si>
    <t>ЗТП-10-38-1</t>
  </si>
  <si>
    <t>ГКТП-31-13-139</t>
  </si>
  <si>
    <t>ВЛ-10 кВ, Л-10-9 от ПС-10 "Каменская" яч.9</t>
  </si>
  <si>
    <t>РУ-6 кВ, ГПП "ЖБИ" яч.8</t>
  </si>
  <si>
    <t>ВЛ-0,4 кВ Ф-3 от ГКТП-107</t>
  </si>
  <si>
    <t xml:space="preserve">ВЛ-0,4 кВ Ф-3 от КТП-36-5-22 </t>
  </si>
  <si>
    <t>КТП-32-9-6</t>
  </si>
  <si>
    <t>ВЛ-0,4 кВ Ф-2 от ТП-227</t>
  </si>
  <si>
    <t>ВЛ-0,4 кВ Ф-6 от ТП-227</t>
  </si>
  <si>
    <t>ВЛ-0,4 кВ Ф-3 от ТП-227</t>
  </si>
  <si>
    <t>ВЛ-0,4 кВ Ф-5 от ТП-227</t>
  </si>
  <si>
    <t>КЛ-0,4 кВ Ф-9 от ТП-85</t>
  </si>
  <si>
    <t>ТП-107</t>
  </si>
  <si>
    <t>ЗТП-53</t>
  </si>
  <si>
    <t>ВЛ-10 кВ, Л-2-10 от ПС-2 "Славгородская" яч.10</t>
  </si>
  <si>
    <t>ВЛ-0,4 кВ Ф-4 от ЗТП-16-16-7</t>
  </si>
  <si>
    <t>ВЛ-0,4 кВ Ф-4 от ГКТП-16-9-36</t>
  </si>
  <si>
    <t>ВЛ-0,4 кВ Ф-2 от ГКТП-3-23-23</t>
  </si>
  <si>
    <t>ВЛ-10 кВ, Л-11-10 от ПС-11 "Усть-Пристань" яч.10 (ПАО "Россети Сибирь"-"Алтайэнерго")</t>
  </si>
  <si>
    <t>ВЛ-10 кВ, Л-27-3 от ПС-27 "Угловская" яч.6</t>
  </si>
  <si>
    <t>ГКТП-32-9-7</t>
  </si>
  <si>
    <t>ВЛ-10 кВ, Л-2-1 от ПС 220 кВ Троицкая яч.9</t>
  </si>
  <si>
    <t>ВЛ-0,4 кВ Ф-4 от ГКТП-90-40-38</t>
  </si>
  <si>
    <t>ВЛ-10 кВ, Л-7-16 от ПС-7 "Заречная" яч.16</t>
  </si>
  <si>
    <t>ВЛ-0,4 кВ Ф-3 от ГКТП-16-14-17</t>
  </si>
  <si>
    <t>ВЛ-0,4 кВ Ф-1 от КТП-17-5-17</t>
  </si>
  <si>
    <t>ВЛ-10 кВ, Л-11-17 от ПС-11 "Родинская" яч.17</t>
  </si>
  <si>
    <t>ВЛ-0,4 кВ Ф-2 от КТП-164</t>
  </si>
  <si>
    <t>ВЛ-0,4 кВ Ф-2 от КТП-16-20-2</t>
  </si>
  <si>
    <t>КЛ-0,4 кВ Ф-12 от ТП-2</t>
  </si>
  <si>
    <t>ГКТП-32-9-20</t>
  </si>
  <si>
    <t>ВЛ-0,4 кВ Ф-2 от ГКТП-55</t>
  </si>
  <si>
    <t>ВЛ-0,4 кВ Ф-1 от ГКТП-16-6-51</t>
  </si>
  <si>
    <t>ВЛ-0,4 кВ Ф-6 от ТП-321</t>
  </si>
  <si>
    <t>ВЛ-0,4 кВ Ф-4 от ГКТП-112</t>
  </si>
  <si>
    <t>ВЛ-0,4 кВ Ф-2 от ГКТП-90-40-38</t>
  </si>
  <si>
    <t>ВЛ-0,4 кВ Ф-2 от КТП-33-15-7</t>
  </si>
  <si>
    <t>ВЛ-0,4 кВ Ф-5 от ТП-327</t>
  </si>
  <si>
    <t>КТП-50-6-4</t>
  </si>
  <si>
    <t>ВЛ-0,4 кВ Ф-1 от КТП-50-6-4</t>
  </si>
  <si>
    <t>ВЛ-0,4 кВ Ф-2 от ГКТП-15-7-28</t>
  </si>
  <si>
    <t>ВЛ-0,4 кВ Ф-2 от КТП-17-5-18</t>
  </si>
  <si>
    <t>ВЛ-0,4 кВ Ф-2 от КТП-50-9-16</t>
  </si>
  <si>
    <t>ВЛ-0,4 кВ Ф-3 от ТП-10-38-66</t>
  </si>
  <si>
    <t>ВЛ-10 кВ, Л-32-7 от ПС-32 "Новоегорьевская" яч.1</t>
  </si>
  <si>
    <t>ВЛ-0,4 кВ Ф-1 от ГКТП-190</t>
  </si>
  <si>
    <t>ВЛ-0,4 кВ Ф-2 от ГКТП-190</t>
  </si>
  <si>
    <t>ВЛ-0,4 кВ Ф-4 от ГКТП-190</t>
  </si>
  <si>
    <t>КЛ-0,4 кВ Ф-16 от ТП-86</t>
  </si>
  <si>
    <t>ВЛ-0,4 кВ Ф-1 от ГКТП-96</t>
  </si>
  <si>
    <t>ВЛ-0,4 кВ Ф-2 от КТП-19-4-20</t>
  </si>
  <si>
    <t>ВЛ-10 кВ, Л-23-7 от ПС-23 "Поспелихинская" яч.20</t>
  </si>
  <si>
    <t>ВЛ-0,4 кВ Ф-1 от КТП-16-20-2</t>
  </si>
  <si>
    <t>ВЛ-0,4 кВ Ф-1 от ЗТП-1-1-5</t>
  </si>
  <si>
    <t>ВЛ-0,4 кВ Ф-2 от ТП-10-5-79</t>
  </si>
  <si>
    <t>ВЛ-10 кВ, Л-46-11 от ПС-46 "Пригородная" яч.11</t>
  </si>
  <si>
    <t>КТП-10-33-125</t>
  </si>
  <si>
    <t>ВЛ-0,4 кВ Ф-6 от ГКТП-90-40-38</t>
  </si>
  <si>
    <t>КТП-3-4-32</t>
  </si>
  <si>
    <t>ВЛ-0,4 кВ Ф-6 от ГКТП-2-9-40</t>
  </si>
  <si>
    <t>ВЛ-0,4 кВ Ф-1 от ГКТП-17-5-4</t>
  </si>
  <si>
    <t>ВЛ-0,4 кВ Ф-6 от ТП-175</t>
  </si>
  <si>
    <t>ВЛ-10 кВ, Л-32-6 от ПС-32 "Новоегорьевская" яч.16</t>
  </si>
  <si>
    <t>ЗТП-27</t>
  </si>
  <si>
    <t>ВЛ-10 кВ, Л-9-5 от ПС-9 "Усть-Калманская" яч.5</t>
  </si>
  <si>
    <t>КЛ-0,4 кВ Ф-6 от ТП-4</t>
  </si>
  <si>
    <t>КЛ-0,4 кВ Ф-2 от ТП-10-7-65</t>
  </si>
  <si>
    <t>ВЛ-0,4 кВ Ф-1 от ГКТП-16-7-63</t>
  </si>
  <si>
    <t>ЗТП-41</t>
  </si>
  <si>
    <t>ВЛ-0,4 кВ Ф-2 от ЗТП-2</t>
  </si>
  <si>
    <t>ВЛ-0,4 кВ Ф-6 от ЗТП-10</t>
  </si>
  <si>
    <t>ЗТП-88</t>
  </si>
  <si>
    <t>ВЛ-0,4 кВ Ф-4 от ЗТП-84</t>
  </si>
  <si>
    <t>ВЛ-0,4 кВ Ф-4 от ГКТП-10-38-105</t>
  </si>
  <si>
    <t>ВЛ-0,4 кВ Ф-3 от ТП-10-9-94</t>
  </si>
  <si>
    <t>ЗТП-21</t>
  </si>
  <si>
    <t>ВЛ-10 кВ, Л-1 от ТПС "Усть-Тальменская" яч.1</t>
  </si>
  <si>
    <t>ВЛ-6 кВ, Л-15-7 от ПС-15 "Горняцкая" яч.7</t>
  </si>
  <si>
    <t>ВЛ-0,4 кВ Ф-4 от ГКТП-37</t>
  </si>
  <si>
    <t>ВЛ-0,4 кВ Ф-2 от ТП-73</t>
  </si>
  <si>
    <t>ВЛ-0,4 кВ Ф-4 от ТП-313</t>
  </si>
  <si>
    <t>ВЛ-0,4 кВ Ф-4 от ТПП-318</t>
  </si>
  <si>
    <t>ВЛ-0,4 кВ Ф-2 от ГКТП-55-3-15</t>
  </si>
  <si>
    <t>ВЛ-0,4 кВ Ф-3 от КТП-52-6-3</t>
  </si>
  <si>
    <t>ВЛ-0,4 кВ Ф-1 от КТП-34-7-14</t>
  </si>
  <si>
    <t>ТП-37-7/19-11</t>
  </si>
  <si>
    <t>ВЛ-0,4 кВ Ф-2 от ГКТП-40-7-21</t>
  </si>
  <si>
    <t>ВЛ-0,4 кВ Ф-4 от КТП-57-2-10</t>
  </si>
  <si>
    <t>ВЛ-0,4 кВ Ф-1 от КТП-11-9-9</t>
  </si>
  <si>
    <t xml:space="preserve">ВЛ-10 кВ, Л-31-13 от ПС-31 "Каменская-2" яч.13 </t>
  </si>
  <si>
    <t>ВЛ-0,4 кВ Ф-5 от ТП-10-26-61</t>
  </si>
  <si>
    <t>ВЛ-0,4 кВ Ф-1 от КТП-54-9-6</t>
  </si>
  <si>
    <t>ВЛ-0,4 кВ Ф-3 от КТП-11-5-25</t>
  </si>
  <si>
    <t>ТП-166</t>
  </si>
  <si>
    <t>ВЛ-0,4 кВ Ф-1 от ГКТП-52-18-4</t>
  </si>
  <si>
    <t>ВЛ-0,4 кВ Ф-4 от ГКТП-234</t>
  </si>
  <si>
    <t>ВЛ-0,4 кВ Ф-6 от ГКТП-198</t>
  </si>
  <si>
    <t>ТП-440</t>
  </si>
  <si>
    <t>ВЛ-10 кВ, Л-24-3 от ПС-24 "Шипуновская" яч.6</t>
  </si>
  <si>
    <t>ВЛ-0,4 кВ Ф-1 от ЗТП-36</t>
  </si>
  <si>
    <t>ВЛ-0,4 кВ Ф-2 от ГКТП-16</t>
  </si>
  <si>
    <t>ЗТП-19</t>
  </si>
  <si>
    <t>ВЛ-0,4 кВ Ф-1 от ГКТП-50-12-3</t>
  </si>
  <si>
    <t>ТП-20</t>
  </si>
  <si>
    <t>ВЛ-0,4 кВ Ф-1 от ГКТП-1-1-4</t>
  </si>
  <si>
    <t>КТП-19-4-16</t>
  </si>
  <si>
    <t>ВЛ-0,4 кВ Ф-1 от ЗТП-5-20-7</t>
  </si>
  <si>
    <t>ВЛ-0,4 кВ Ф-1 от ЗТП-26-5-5</t>
  </si>
  <si>
    <t>ВЛ-0,4 кВ Ф-2 от ГКТП-21</t>
  </si>
  <si>
    <t>ВЛ-0,4 кВ Ф-3 от КТП-2-1-5</t>
  </si>
  <si>
    <t>ВЛ-0,4 кВ Ф-2 от КТП-87-1-6</t>
  </si>
  <si>
    <t>ВЛ-10 кВ, Л-32-9 от ПС-32 "Новоегорьевская" яч.17</t>
  </si>
  <si>
    <t>ВЛ-0,4 кВ Ф-2 от КТП-52-11-4</t>
  </si>
  <si>
    <t>ВЛ-0,4 кВ Ф-1 от КТП-55-3-1</t>
  </si>
  <si>
    <t>ВЛ-0,4 кВ Ф-7 от ЗТП-1-7-22</t>
  </si>
  <si>
    <t>ВЛ-0,4 кВ Ф-5 от ГКТП-50-9-33</t>
  </si>
  <si>
    <t>ВЛ-10 кВ, Л-10-24 от ПС-10 "Каменская" яч.24</t>
  </si>
  <si>
    <t>ГКТП-10-24-176</t>
  </si>
  <si>
    <t>ВЛ-10 кВ, Л-19-5 от ПС-19 "Панкрушихинская" яч.5</t>
  </si>
  <si>
    <t>ВЛ-10 кВ, Л-43-10 от ПС-43 "Повалихинская" яч.10 (ПАО "Россети Сибирь"-"Алтайэнерго")</t>
  </si>
  <si>
    <t>ВЛ-0,4 кВ Ф-2 от ГКТП-194</t>
  </si>
  <si>
    <t>ЗТП-338</t>
  </si>
  <si>
    <t>КВЛ-10 кВ, Л-37-19 от ПС-37 "Курортная" яч.19</t>
  </si>
  <si>
    <t>ВЛ-0,4 кВ Ф-2 от ТП-4-4</t>
  </si>
  <si>
    <t>ВЛ-0,4 кВ Ф-6 от ТП-66</t>
  </si>
  <si>
    <t>ВЛ-0,4 кВ Ф-4 от ТП-66</t>
  </si>
  <si>
    <t>ВЛ-0,4 кВ Ф-2 от ТП-38</t>
  </si>
  <si>
    <t>ВЛ-0,4 кВ Ф-3 от КТП-55-3-4</t>
  </si>
  <si>
    <t>ВЛ-0,4 кВ Ф-1 от КТП-34-6-16</t>
  </si>
  <si>
    <t>ВЛ-0,4 кВ Ф-1 от ГКТП-37-8-8-60</t>
  </si>
  <si>
    <t>ВЛ-0,4 кВ Ф-3 от КТП-97-2-6</t>
  </si>
  <si>
    <t>ВЛ-10 кВ, Л-40-10 от ПС-40 "Быстроистокская" яч.10</t>
  </si>
  <si>
    <t>ВЛ-10 кВ, Л-42-13 от ПС-42 "Петропавловская" яч.14</t>
  </si>
  <si>
    <t>ВЛ-0,4 кВ Ф-2 от КТП-17-5-1</t>
  </si>
  <si>
    <t>ВЛ-0,4 кВ Ф-1 от КТП-50-12-4</t>
  </si>
  <si>
    <t>ВЛ-0,4 кВ Ф-3 от КТП-11-9-13</t>
  </si>
  <si>
    <t>ВЛ-0,4 кВ Ф-4 от ТП-31-12-74</t>
  </si>
  <si>
    <t>ВЛ-0,4 кВ Ф-4 от ТП-31-12-59</t>
  </si>
  <si>
    <t>ВЛ-0,4 кВ Ф-3 от КТП-54-1-1</t>
  </si>
  <si>
    <t>ВЛ-0,4 кВ Ф-2 от КТП-5-20-15</t>
  </si>
  <si>
    <t>ВЛ-0,4 кВ Ф-2 от КТП-5-16-18</t>
  </si>
  <si>
    <t>ТП-49</t>
  </si>
  <si>
    <t>ГКТП-210</t>
  </si>
  <si>
    <t>ВЛ-0,4 кВ Ф-1 от ТП-102</t>
  </si>
  <si>
    <t>ВЛ-0,4 кВ Ф-4 от ГКТП-136</t>
  </si>
  <si>
    <t>ВЛ-0,4 кВ Ф-13 от ЗТП-31</t>
  </si>
  <si>
    <t>ВЛ-0,4 кВ Ф-2 от КТП-86</t>
  </si>
  <si>
    <t>ГКТП-202</t>
  </si>
  <si>
    <t>ЗТП-77</t>
  </si>
  <si>
    <t>ВЛ-0,4 кВ Ф-1 от КТП-52-11-19</t>
  </si>
  <si>
    <t>ЗТП-1-1-23</t>
  </si>
  <si>
    <t>ВЛ-0,4 кВ Ф-2 от КТП-2-10-24</t>
  </si>
  <si>
    <t>ВЛ-0,4 кВ Ф-1 от КТП-87-1-5</t>
  </si>
  <si>
    <t>ВЛ-0,4 кВ Ф-2 от ГКТП-52-11-7</t>
  </si>
  <si>
    <t>ВЛ-0,4 кВ Ф-2 от КТП-50-12-4</t>
  </si>
  <si>
    <t>КТП-10-5-96</t>
  </si>
  <si>
    <t>ВЛ-0,4 кВ Ф-2 от ГКТП-31-13-141</t>
  </si>
  <si>
    <t>ВЛ-0,4 кВ Ф-5 от ГКТП-2</t>
  </si>
  <si>
    <t>ВЛ-0,4 кВ Ф-7 от ГКТП-251</t>
  </si>
  <si>
    <t>ВЛ-10 кВ, Л-5-17 от ПС-5 "Ключевская" яч.17</t>
  </si>
  <si>
    <t>КТП-64-9-9</t>
  </si>
  <si>
    <t>ВЛ-0,4 кВ Ф-2 от КТП-40-10-1</t>
  </si>
  <si>
    <t>ВЛ-0,4 кВ Ф-3 от ГКТП-40-7-13</t>
  </si>
  <si>
    <t>ВЛ-0,4 кВ Ф-4 от ТП-73</t>
  </si>
  <si>
    <t>ВЛ-0,4 кВ Ф-3 от ТП-315</t>
  </si>
  <si>
    <t>ВЛ-0,4 кВ Ф-3 от ТП-317</t>
  </si>
  <si>
    <t>ВЛ-0,4 кВ Ф-4 от ТП-404</t>
  </si>
  <si>
    <t>ВЛ-0,4 кВ Ф-5 от ТП-302А</t>
  </si>
  <si>
    <t>ВЛ-0,4 кВ Ф-2 от ГКТП-15-15-8</t>
  </si>
  <si>
    <t>ВЛ-0,4 кВ Ф-4 от ЗТП-2-9-10</t>
  </si>
  <si>
    <t>ГКТП-1-1-26/3</t>
  </si>
  <si>
    <t>ВЛ-0,4 кВ Ф-5 от ТП-10-24-11</t>
  </si>
  <si>
    <t>ТП-10-9-10</t>
  </si>
  <si>
    <t>ВЛ-0,4 кВ Ф-2 от КТП-54-1-1</t>
  </si>
  <si>
    <t>ВЛ-0,4 кВ Ф-4 от ЗТП-5-20-8</t>
  </si>
  <si>
    <t>ВЛ-0,4 кВ Ф-8 от ТП-11</t>
  </si>
  <si>
    <t>ВЛ-0,4 кВ Ф-3 от ТП-8</t>
  </si>
  <si>
    <t>ВЛ-0,4 кВ Ф-9 от ЗТП-29</t>
  </si>
  <si>
    <t>ВЛ-0,4 кВ Ф-4 от ЗТП-5</t>
  </si>
  <si>
    <t>ЗТП-25</t>
  </si>
  <si>
    <t>ЗТП-29</t>
  </si>
  <si>
    <t>ВЛ-0,4 кВ Ф-3 от ГКТП-19-5-5</t>
  </si>
  <si>
    <t>ВЛ-0,4 кВ Ф-5 от ГКТП-52-6-9</t>
  </si>
  <si>
    <t>ВЛ-0,4 кВ Ф-1 от ГКТП-21</t>
  </si>
  <si>
    <t>ВЛ-0,4 кВ Ф-4 от ГКТП-21</t>
  </si>
  <si>
    <t>ВЛ-0,4 кВ Ф-2 от КТП-64</t>
  </si>
  <si>
    <t>ВЛ-0,4 кВ Ф-7 от ЗТП-33</t>
  </si>
  <si>
    <t>ВЛ-0,4 кВ Ф-2 от ТП-302</t>
  </si>
  <si>
    <t>ТП-31-12-59</t>
  </si>
  <si>
    <t>ЗТП-5-20-13</t>
  </si>
  <si>
    <t>ТП-8</t>
  </si>
  <si>
    <t xml:space="preserve">ТП-415 </t>
  </si>
  <si>
    <t>ГКТП-71</t>
  </si>
  <si>
    <t>ВЛ-0,4 кВ Ф-2 от КТП-17-5-3</t>
  </si>
  <si>
    <t>25.01.2024 03:20:00</t>
  </si>
  <si>
    <t>25.01.2024 17:29:00</t>
  </si>
  <si>
    <t>25.01.2024 09:20:00</t>
  </si>
  <si>
    <t>25.01.2024 10:56:00</t>
  </si>
  <si>
    <t>25.01.2024 09:46:00</t>
  </si>
  <si>
    <t>25.01.2024 14:55:00</t>
  </si>
  <si>
    <t>25.01.2024 13:44:00</t>
  </si>
  <si>
    <t>25.01.2024 15:10:00</t>
  </si>
  <si>
    <t>25.01.2024 10:30:00</t>
  </si>
  <si>
    <t>25.01.2024 11:50:00</t>
  </si>
  <si>
    <t>25.01.2024 09:24:00</t>
  </si>
  <si>
    <t>25.01.2024 16:19:00</t>
  </si>
  <si>
    <t>25.01.2024 09:37:00</t>
  </si>
  <si>
    <t>25.01.2024 11:11:00</t>
  </si>
  <si>
    <t>25.01.2024 11:04:00</t>
  </si>
  <si>
    <t>25.01.2024 17:05:00</t>
  </si>
  <si>
    <t>25.01.2024 09:10:00</t>
  </si>
  <si>
    <t>25.01.2024 11:45:00</t>
  </si>
  <si>
    <t>25.01.2024 13:48:00</t>
  </si>
  <si>
    <t>25.01.2024 16:20:00</t>
  </si>
  <si>
    <t>25.01.2024 09:49:00</t>
  </si>
  <si>
    <t>25.01.2024 15:04:00</t>
  </si>
  <si>
    <t>25.01.2024 10:38:00</t>
  </si>
  <si>
    <t>25.01.2024 16:25:00</t>
  </si>
  <si>
    <t>25.01.2024 09:35:00</t>
  </si>
  <si>
    <t>25.01.2024 12:00:00</t>
  </si>
  <si>
    <t>25.01.2024 12:35:00</t>
  </si>
  <si>
    <t>25.01.2024 16:35:00</t>
  </si>
  <si>
    <t>25.01.2024 10:15:00</t>
  </si>
  <si>
    <t>25.01.2024 11:37:00</t>
  </si>
  <si>
    <t>25.01.2024 09:30:00</t>
  </si>
  <si>
    <t>25.01.2024 11:27:00</t>
  </si>
  <si>
    <t>25.01.2024 13:28:00</t>
  </si>
  <si>
    <t>25.01.2024 16:22:00</t>
  </si>
  <si>
    <t>25.01.2024 09:16:00</t>
  </si>
  <si>
    <t>25.01.2024 11:30:00</t>
  </si>
  <si>
    <t>25.01.2024 13:37:00</t>
  </si>
  <si>
    <t>25.01.2024 09:28:00</t>
  </si>
  <si>
    <t>25.01.2024 11:25:00</t>
  </si>
  <si>
    <t>25.01.2024 09:36:00</t>
  </si>
  <si>
    <t>25.01.2024 11:32:00</t>
  </si>
  <si>
    <t>25.01.2024 10:10:00</t>
  </si>
  <si>
    <t>25.01.2024 14:40:00</t>
  </si>
  <si>
    <t>25.01.2024 09:09:00</t>
  </si>
  <si>
    <t>25.01.2024 10:00:00</t>
  </si>
  <si>
    <t>25.01.2024 12:20:00</t>
  </si>
  <si>
    <t>25.01.2024 10:33:00</t>
  </si>
  <si>
    <t>25.01.2024 13:08:00</t>
  </si>
  <si>
    <t>25.01.2024 16:45:00</t>
  </si>
  <si>
    <t>25.01.2024 10:01:00</t>
  </si>
  <si>
    <t>25.01.2024 13:20:00</t>
  </si>
  <si>
    <t>25.01.2024 11:43:00</t>
  </si>
  <si>
    <t>25.01.2024 13:30:00</t>
  </si>
  <si>
    <t>25.01.2024 14:30:00</t>
  </si>
  <si>
    <t>25.01.2024 12:11:00</t>
  </si>
  <si>
    <t>25.01.2024 15:31:00</t>
  </si>
  <si>
    <t>25.01.2024 13:13:00</t>
  </si>
  <si>
    <t>25.01.2024 13:41:00</t>
  </si>
  <si>
    <t>25.01.2024 14:47:00</t>
  </si>
  <si>
    <t>25.01.2024 13:34:00</t>
  </si>
  <si>
    <t>25.01.2024 14:53:00</t>
  </si>
  <si>
    <t>25.01.2024 13:12:00</t>
  </si>
  <si>
    <t>25.01.2024 13:15:00</t>
  </si>
  <si>
    <t>25.01.2024 13:51:00</t>
  </si>
  <si>
    <t>25.01.2024 14:50:00</t>
  </si>
  <si>
    <t>25.01.2024 13:53:00</t>
  </si>
  <si>
    <t>25.01.2024 16:38:00</t>
  </si>
  <si>
    <t>25.01.2024 13:35:00</t>
  </si>
  <si>
    <t>25.01.2024 16:14:00</t>
  </si>
  <si>
    <t>25.01.2024 15:28:00</t>
  </si>
  <si>
    <t>25.01.2024 16:16:00</t>
  </si>
  <si>
    <t>25.01.2024 15:09:00</t>
  </si>
  <si>
    <t>25.01.2024 16:40:00</t>
  </si>
  <si>
    <t>25.01.2024 16:13:00</t>
  </si>
  <si>
    <t>25.01.2024 17:16:00</t>
  </si>
  <si>
    <t>25.01.2024 15:21:00</t>
  </si>
  <si>
    <t>26.01.2024 09:45:00</t>
  </si>
  <si>
    <t>26.01.2024 15:29:00</t>
  </si>
  <si>
    <t>27.01.2024 09:41:00</t>
  </si>
  <si>
    <t>27.01.2024 11:50:00</t>
  </si>
  <si>
    <t>26.01.2024 09:35:00</t>
  </si>
  <si>
    <t>26.01.2024 10:51:00</t>
  </si>
  <si>
    <t>26.01.2024 10:41:00</t>
  </si>
  <si>
    <t>26.01.2024 12:45:00</t>
  </si>
  <si>
    <t>26.01.2024 09:31:00</t>
  </si>
  <si>
    <t>26.01.2024 16:00:00</t>
  </si>
  <si>
    <t>26.01.2024 14:04:00</t>
  </si>
  <si>
    <t>26.01.2024 15:50:00</t>
  </si>
  <si>
    <t>26.01.2024 10:01:00</t>
  </si>
  <si>
    <t>26.01.2024 13:37:00</t>
  </si>
  <si>
    <t>26.01.2024 09:32:00</t>
  </si>
  <si>
    <t>26.01.2024 11:36:00</t>
  </si>
  <si>
    <t>26.01.2024 09:30:00</t>
  </si>
  <si>
    <t>26.01.2024 09:51:00</t>
  </si>
  <si>
    <t>26.01.2024 17:06:00</t>
  </si>
  <si>
    <t>26.01.2024 09:15:00</t>
  </si>
  <si>
    <t>26.01.2024 10:36:00</t>
  </si>
  <si>
    <t>26.01.2024 12:24:00</t>
  </si>
  <si>
    <t>26.01.2024 15:34:00</t>
  </si>
  <si>
    <t>26.01.2024 13:23:00</t>
  </si>
  <si>
    <t>26.01.2024 09:26:00</t>
  </si>
  <si>
    <t>26.01.2024 11:28:00</t>
  </si>
  <si>
    <t>26.01.2024 09:18:00</t>
  </si>
  <si>
    <t>26.01.2024 11:18:00</t>
  </si>
  <si>
    <t>26.01.2024 09:09:00</t>
  </si>
  <si>
    <t>26.01.2024 14:48:00</t>
  </si>
  <si>
    <t>26.01.2024 12:59:00</t>
  </si>
  <si>
    <t>26.01.2024 15:23:00</t>
  </si>
  <si>
    <t>26.01.2024 09:42:00</t>
  </si>
  <si>
    <t>26.01.2024 10:34:00</t>
  </si>
  <si>
    <t>26.01.2024 09:58:00</t>
  </si>
  <si>
    <t>26.01.2024 13:41:00</t>
  </si>
  <si>
    <t>26.01.2024 10:45:00</t>
  </si>
  <si>
    <t>26.01.2024 13:34:00</t>
  </si>
  <si>
    <t>26.01.2024 14:53:00</t>
  </si>
  <si>
    <t>26.01.2024 11:08:00</t>
  </si>
  <si>
    <t>26.01.2024 13:27:00</t>
  </si>
  <si>
    <t>26.01.2024 13:04:00</t>
  </si>
  <si>
    <t>26.01.2024 15:32:00</t>
  </si>
  <si>
    <t>26.01.2024 13:14:00</t>
  </si>
  <si>
    <t>26.01.2024 15:24:00</t>
  </si>
  <si>
    <t>26.01.2024 14:13:00</t>
  </si>
  <si>
    <t>26.01.2024 15:46:00</t>
  </si>
  <si>
    <t>26.01.2024 13:35:00</t>
  </si>
  <si>
    <t>26.01.2024 14:25:00</t>
  </si>
  <si>
    <t>26.01.2024 13:03:00</t>
  </si>
  <si>
    <t>26.01.2024 14:46:00</t>
  </si>
  <si>
    <t>02.02.2024 15:43:00</t>
  </si>
  <si>
    <t>26.01.2024 13:18:00</t>
  </si>
  <si>
    <t>26.01.2024 15:37:00</t>
  </si>
  <si>
    <t>26.01.2024 13:16:00</t>
  </si>
  <si>
    <t>26.01.2024 14:16:00</t>
  </si>
  <si>
    <t>26.01.2024 13:50:00</t>
  </si>
  <si>
    <t>26.01.2024 15:35:00</t>
  </si>
  <si>
    <t>26.01.2024 15:07:00</t>
  </si>
  <si>
    <t>26.01.2024 13:48:00</t>
  </si>
  <si>
    <t>26.01.2024 14:12:00</t>
  </si>
  <si>
    <t>26.01.2024 15:04:00</t>
  </si>
  <si>
    <t>26.01.2024 15:47:00</t>
  </si>
  <si>
    <t>27.01.2024 05:30:00</t>
  </si>
  <si>
    <t>27.01.2024 05:39:00</t>
  </si>
  <si>
    <t>27.01.2024 09:55:00</t>
  </si>
  <si>
    <t>27.01.2024 15:31:00</t>
  </si>
  <si>
    <t>27.01.2024 17:15:00</t>
  </si>
  <si>
    <t>27.01.2024 21:15:00</t>
  </si>
  <si>
    <t>27.01.2024 22:09:00</t>
  </si>
  <si>
    <t>28.01.2024 10:12:00</t>
  </si>
  <si>
    <t>28.01.2024 11:22:00</t>
  </si>
  <si>
    <t>28.01.2024 11:04:00</t>
  </si>
  <si>
    <t>28.01.2024 11:59:00</t>
  </si>
  <si>
    <t>28.01.2024 13:26:00</t>
  </si>
  <si>
    <t>28.01.2024 15:23:00</t>
  </si>
  <si>
    <t>28.01.2024 13:46:00</t>
  </si>
  <si>
    <t>28.01.2024 14:04:00</t>
  </si>
  <si>
    <t>28.01.2024 14:08:00</t>
  </si>
  <si>
    <t>28.01.2024 14:38:00</t>
  </si>
  <si>
    <t>28.01.2024 21:24:00</t>
  </si>
  <si>
    <t>28.01.2024 22:40:00</t>
  </si>
  <si>
    <t>29.01.2024 05:14:00</t>
  </si>
  <si>
    <t>29.01.2024 06:58:00</t>
  </si>
  <si>
    <t>29.01.2024 09:11:00</t>
  </si>
  <si>
    <t>29.01.2024 11:41:00</t>
  </si>
  <si>
    <t>29.01.2024 13:24:00</t>
  </si>
  <si>
    <t>29.01.2024 16:21:00</t>
  </si>
  <si>
    <t>29.01.2024 09:26:00</t>
  </si>
  <si>
    <t>29.01.2024 16:22:00</t>
  </si>
  <si>
    <t>29.01.2024 09:20:00</t>
  </si>
  <si>
    <t>29.01.2024 11:40:00</t>
  </si>
  <si>
    <t>29.01.2024 09:23:00</t>
  </si>
  <si>
    <t>29.01.2024 11:06:00</t>
  </si>
  <si>
    <t>29.01.2024 11:05:00</t>
  </si>
  <si>
    <t>29.01.2024 15:45:00</t>
  </si>
  <si>
    <t>29.01.2024 09:48:00</t>
  </si>
  <si>
    <t>29.01.2024 17:07:00</t>
  </si>
  <si>
    <t>29.01.2024 11:29:00</t>
  </si>
  <si>
    <t>29.01.2024 16:28:00</t>
  </si>
  <si>
    <t>29.01.2024 10:10:00</t>
  </si>
  <si>
    <t>29.01.2024 14:53:00</t>
  </si>
  <si>
    <t>29.01.2024 09:45:00</t>
  </si>
  <si>
    <t>29.01.2024 16:38:00</t>
  </si>
  <si>
    <t>29.01.2024 09:34:00</t>
  </si>
  <si>
    <t>29.01.2024 15:40:00</t>
  </si>
  <si>
    <t>29.01.2024 10:32:00</t>
  </si>
  <si>
    <t>29.01.2024 17:33:00</t>
  </si>
  <si>
    <t>29.01.2024 09:40:00</t>
  </si>
  <si>
    <t>29.01.2024 10:20:00</t>
  </si>
  <si>
    <t>29.01.2024 12:15:00</t>
  </si>
  <si>
    <t>29.01.2024 16:30:00</t>
  </si>
  <si>
    <t>29.01.2024 14:09:00</t>
  </si>
  <si>
    <t>29.01.2024 16:33:00</t>
  </si>
  <si>
    <t>29.01.2024 10:00:00</t>
  </si>
  <si>
    <t>29.01.2024 12:40:00</t>
  </si>
  <si>
    <t>29.01.2024 09:52:00</t>
  </si>
  <si>
    <t>29.01.2024 11:48:00</t>
  </si>
  <si>
    <t>29.01.2024 09:42:00</t>
  </si>
  <si>
    <t>29.01.2024 11:26:00</t>
  </si>
  <si>
    <t>29.01.2024 09:27:00</t>
  </si>
  <si>
    <t>29.01.2024 09:24:00</t>
  </si>
  <si>
    <t>29.01.2024 11:33:00</t>
  </si>
  <si>
    <t>29.01.2024 10:21:00</t>
  </si>
  <si>
    <t>29.01.2024 12:54:00</t>
  </si>
  <si>
    <t>29.01.2024 09:35:00</t>
  </si>
  <si>
    <t>29.01.2024 15:52:00</t>
  </si>
  <si>
    <t>29.01.2024 13:52:00</t>
  </si>
  <si>
    <t>29.01.2024 09:19:00</t>
  </si>
  <si>
    <t>29.01.2024 11:13:00</t>
  </si>
  <si>
    <t>29.01.2024 09:21:00</t>
  </si>
  <si>
    <t>29.01.2024 11:34:00</t>
  </si>
  <si>
    <t>29.01.2024 10:05:00</t>
  </si>
  <si>
    <t>29.01.2024 15:00:00</t>
  </si>
  <si>
    <t>29.01.2024 10:01:00</t>
  </si>
  <si>
    <t>29.01.2024 11:00:00</t>
  </si>
  <si>
    <t>29.01.2024 10:56:00</t>
  </si>
  <si>
    <t>29.01.2024 11:56:00</t>
  </si>
  <si>
    <t>29.01.2024 10:39:00</t>
  </si>
  <si>
    <t>29.01.2024 13:12:00</t>
  </si>
  <si>
    <t>29.01.2024 10:08:00</t>
  </si>
  <si>
    <t>29.01.2024 14:43:00</t>
  </si>
  <si>
    <t>29.01.2024 12:00:00</t>
  </si>
  <si>
    <t>29.01.2024 15:55:00</t>
  </si>
  <si>
    <t>29.01.2024 10:09:00</t>
  </si>
  <si>
    <t>29.01.2024 13:23:00</t>
  </si>
  <si>
    <t>29.01.2024 10:25:00</t>
  </si>
  <si>
    <t>29.01.2024 14:17:00</t>
  </si>
  <si>
    <t>29.01.2024 13:14:00</t>
  </si>
  <si>
    <t>29.01.2024 16:58:00</t>
  </si>
  <si>
    <t>29.01.2024 13:08:00</t>
  </si>
  <si>
    <t>29.01.2024 16:26:00</t>
  </si>
  <si>
    <t>29.01.2024 13:18:00</t>
  </si>
  <si>
    <t>29.01.2024 15:51:00</t>
  </si>
  <si>
    <t>29.01.2024 13:15:00</t>
  </si>
  <si>
    <t>29.01.2024 16:45:00</t>
  </si>
  <si>
    <t>29.01.2024 13:16:00</t>
  </si>
  <si>
    <t>29.01.2024 16:10:00</t>
  </si>
  <si>
    <t>29.01.2024 13:13:00</t>
  </si>
  <si>
    <t>29.01.2024 15:30:00</t>
  </si>
  <si>
    <t>29.01.2024 13:27:00</t>
  </si>
  <si>
    <t>29.01.2024 15:17:00</t>
  </si>
  <si>
    <t>29.01.2024 13:59:00</t>
  </si>
  <si>
    <t>29.01.2024 16:23:00</t>
  </si>
  <si>
    <t>29.01.2024 13:35:00</t>
  </si>
  <si>
    <t>29.01.2024 16:29:00</t>
  </si>
  <si>
    <t>30.01.2024 08:27:00</t>
  </si>
  <si>
    <t>30.01.2024 17:23:00</t>
  </si>
  <si>
    <t>30.01.2024 10:13:00</t>
  </si>
  <si>
    <t>30.01.2024 15:45:00</t>
  </si>
  <si>
    <t>30.01.2024 13:35:00</t>
  </si>
  <si>
    <t>30.01.2024 16:17:00</t>
  </si>
  <si>
    <t>30.01.2024 09:22:00</t>
  </si>
  <si>
    <t>30.01.2024 13:10:00</t>
  </si>
  <si>
    <t>30.01.2024 09:34:00</t>
  </si>
  <si>
    <t>30.01.2024 16:22:00</t>
  </si>
  <si>
    <t>30.01.2024 08:52:00</t>
  </si>
  <si>
    <t>30.01.2024 16:23:00</t>
  </si>
  <si>
    <t>30.01.2024 10:09:00</t>
  </si>
  <si>
    <t>30.01.2024 14:30:00</t>
  </si>
  <si>
    <t>30.01.2024 14:35:00</t>
  </si>
  <si>
    <t>30.01.2024 15:57:00</t>
  </si>
  <si>
    <t>30.01.2024 14:13:00</t>
  </si>
  <si>
    <t>30.01.2024 16:28:00</t>
  </si>
  <si>
    <t>30.01.2024 09:20:00</t>
  </si>
  <si>
    <t>30.01.2024 17:00:00</t>
  </si>
  <si>
    <t>30.01.2024 09:53:00</t>
  </si>
  <si>
    <t>30.01.2024 10:03:00</t>
  </si>
  <si>
    <t>30.01.2024 09:45:00</t>
  </si>
  <si>
    <t>30.01.2024 15:54:00</t>
  </si>
  <si>
    <t>30.01.2024 09:33:00</t>
  </si>
  <si>
    <t>30.01.2024 11:35:00</t>
  </si>
  <si>
    <t>30.01.2024 13:32:00</t>
  </si>
  <si>
    <t>30.01.2024 16:38:00</t>
  </si>
  <si>
    <t>30.01.2024 09:17:00</t>
  </si>
  <si>
    <t>30.01.2024 15:56:00</t>
  </si>
  <si>
    <t>30.01.2024 10:15:00</t>
  </si>
  <si>
    <t>30.01.2024 11:30:00</t>
  </si>
  <si>
    <t>30.01.2024 10:00:00</t>
  </si>
  <si>
    <t>30.01.2024 16:45:00</t>
  </si>
  <si>
    <t>30.01.2024 10:57:00</t>
  </si>
  <si>
    <t>30.01.2024 11:43:00</t>
  </si>
  <si>
    <t>30.01.2024 10:40:00</t>
  </si>
  <si>
    <t>30.01.2024 13:20:00</t>
  </si>
  <si>
    <t>30.01.2024 11:45:00</t>
  </si>
  <si>
    <t>30.01.2024 14:40:00</t>
  </si>
  <si>
    <t>30.01.2024 09:26:00</t>
  </si>
  <si>
    <t>30.01.2024 11:07:00</t>
  </si>
  <si>
    <t>30.01.2024 09:27:00</t>
  </si>
  <si>
    <t>30.01.2024 16:27:00</t>
  </si>
  <si>
    <t>30.01.2024 09:29:00</t>
  </si>
  <si>
    <t>30.01.2024 15:14:00</t>
  </si>
  <si>
    <t>30.01.2024 09:46:00</t>
  </si>
  <si>
    <t>30.01.2024 14:50:00</t>
  </si>
  <si>
    <t>30.01.2024 09:44:00</t>
  </si>
  <si>
    <t>30.01.2024 11:52:00</t>
  </si>
  <si>
    <t>30.01.2024 13:19:00</t>
  </si>
  <si>
    <t>30.01.2024 15:52:00</t>
  </si>
  <si>
    <t>30.01.2024 10:37:00</t>
  </si>
  <si>
    <t>30.01.2024 15:03:00</t>
  </si>
  <si>
    <t>30.01.2024 10:20:00</t>
  </si>
  <si>
    <t>30.01.2024 11:55:00</t>
  </si>
  <si>
    <t>30.01.2024 13:21:00</t>
  </si>
  <si>
    <t>30.01.2024 17:07:00</t>
  </si>
  <si>
    <t>30.01.2024 13:33:00</t>
  </si>
  <si>
    <t>30.01.2024 14:18:00</t>
  </si>
  <si>
    <t>30.01.2024 16:32:00</t>
  </si>
  <si>
    <t>30.01.2024 13:27:00</t>
  </si>
  <si>
    <t>30.01.2024 14:51:00</t>
  </si>
  <si>
    <t>30.01.2024 13:18:00</t>
  </si>
  <si>
    <t>30.01.2024 13:46:00</t>
  </si>
  <si>
    <t>30.01.2024 15:00:00</t>
  </si>
  <si>
    <t>30.01.2024 14:17:00</t>
  </si>
  <si>
    <t>30.01.2024 16:08:00</t>
  </si>
  <si>
    <t>30.01.2024 13:52:00</t>
  </si>
  <si>
    <t>30.01.2024 14:05:00</t>
  </si>
  <si>
    <t>30.01.2024 15:20:00</t>
  </si>
  <si>
    <t>30.01.2024 14:07:00</t>
  </si>
  <si>
    <t>30.01.2024 14:20:00</t>
  </si>
  <si>
    <t>30.01.2024 18:01:00</t>
  </si>
  <si>
    <t>30.01.2024 21:22:00</t>
  </si>
  <si>
    <t>31.01.2024 09:28:00</t>
  </si>
  <si>
    <t>31.01.2024 11:21:00</t>
  </si>
  <si>
    <t>31.01.2024 13:04:00</t>
  </si>
  <si>
    <t>31.01.2024 15:54:00</t>
  </si>
  <si>
    <t>31.01.2024 09:14:00</t>
  </si>
  <si>
    <t>31.01.2024 11:28:00</t>
  </si>
  <si>
    <t>31.01.2024 13:00:00</t>
  </si>
  <si>
    <t>31.01.2024 14:30:00</t>
  </si>
  <si>
    <t>31.01.2024 09:25:00</t>
  </si>
  <si>
    <t>31.01.2024 11:00:00</t>
  </si>
  <si>
    <t>31.01.2024 13:45:00</t>
  </si>
  <si>
    <t>31.01.2024 16:30:00</t>
  </si>
  <si>
    <t>31.01.2024 10:20:00</t>
  </si>
  <si>
    <t>31.01.2024 16:35:00</t>
  </si>
  <si>
    <t>31.01.2024 09:49:00</t>
  </si>
  <si>
    <t>31.01.2024 16:20:00</t>
  </si>
  <si>
    <t>31.01.2024 09:20:00</t>
  </si>
  <si>
    <t>31.01.2024 13:12:00</t>
  </si>
  <si>
    <t>31.01.2024 09:26:00</t>
  </si>
  <si>
    <t>31.01.2024 16:22:00</t>
  </si>
  <si>
    <t>31.01.2024 09:37:00</t>
  </si>
  <si>
    <t>31.01.2024 11:32:00</t>
  </si>
  <si>
    <t>31.01.2024 10:00:00</t>
  </si>
  <si>
    <t>31.01.2024 12:36:00</t>
  </si>
  <si>
    <t>31.01.2024 09:34:00</t>
  </si>
  <si>
    <t>31.01.2024 14:05:00</t>
  </si>
  <si>
    <t>31.01.2024 09:07:00</t>
  </si>
  <si>
    <t>31.01.2024 10:15:00</t>
  </si>
  <si>
    <t>31.01.2024 11:59:00</t>
  </si>
  <si>
    <t>31.01.2024 09:36:00</t>
  </si>
  <si>
    <t>31.01.2024 16:00:00</t>
  </si>
  <si>
    <t>31.01.2024 09:21:00</t>
  </si>
  <si>
    <t>31.01.2024 11:20:00</t>
  </si>
  <si>
    <t>31.01.2024 10:05:00</t>
  </si>
  <si>
    <t>31.01.2024 09:29:00</t>
  </si>
  <si>
    <t>31.01.2024 13:30:00</t>
  </si>
  <si>
    <t>31.01.2024 16:13:00</t>
  </si>
  <si>
    <t>31.01.2024 14:02:00</t>
  </si>
  <si>
    <t>31.01.2024 15:29:00</t>
  </si>
  <si>
    <t>31.01.2024 09:42:00</t>
  </si>
  <si>
    <t>31.01.2024 14:39:00</t>
  </si>
  <si>
    <t>31.01.2024 09:15:00</t>
  </si>
  <si>
    <t>31.01.2024 13:17:00</t>
  </si>
  <si>
    <t>31.01.2024 10:22:00</t>
  </si>
  <si>
    <t>31.01.2024 12:23:00</t>
  </si>
  <si>
    <t>31.01.2024 10:55:00</t>
  </si>
  <si>
    <t>31.01.2024 11:35:00</t>
  </si>
  <si>
    <t>31.01.2024 17:50:00</t>
  </si>
  <si>
    <t>31.01.2024 13:08:00</t>
  </si>
  <si>
    <t>31.01.2024 13:59:00</t>
  </si>
  <si>
    <t>31.01.2024 13:55:00</t>
  </si>
  <si>
    <t>31.01.2024 15:32:00</t>
  </si>
  <si>
    <t>31.01.2024 13:44:00</t>
  </si>
  <si>
    <t>31.01.2024 13:35:00</t>
  </si>
  <si>
    <t>31.01.2024 15:24:00</t>
  </si>
  <si>
    <t>31.01.2024 13:36:00</t>
  </si>
  <si>
    <t>31.01.2024 16:23:00</t>
  </si>
  <si>
    <t>31.01.2024 13:33:00</t>
  </si>
  <si>
    <t>31.01.2024 16:25:00</t>
  </si>
  <si>
    <t>31.01.2024 14:04:00</t>
  </si>
  <si>
    <t>31.01.2024 15:44:00</t>
  </si>
  <si>
    <t>31.01.2024 15:00:00</t>
  </si>
  <si>
    <t>31.01.2024 16:29:00</t>
  </si>
  <si>
    <t>филиал Алейские МЭС/ Усть-Пристанский участок</t>
  </si>
  <si>
    <t>филиал Бийские МЭС/ Красногорский участок</t>
  </si>
  <si>
    <t>филиал Каменские МЭС/ Тюменцевский участок</t>
  </si>
  <si>
    <t>филиал Алейские МЭС/ Топчихинский участок</t>
  </si>
  <si>
    <t>филиал Кулундинские МЭС/ Кулундинский участок</t>
  </si>
  <si>
    <t>филиал Змеиногорские МЭС/ Краснощековский участок</t>
  </si>
  <si>
    <t>филиал Каменские МЭС/ Крутихинский участок</t>
  </si>
  <si>
    <t>филиал Алейские МЭС/ Романовский участок</t>
  </si>
  <si>
    <t>филиал Кулундинские МЭС/ Завьяловский участок</t>
  </si>
  <si>
    <t>филиал Рубцовские МЭС/ Волчихинский участок</t>
  </si>
  <si>
    <t>филиал Славгородские МЭС/ Хабарский участок</t>
  </si>
  <si>
    <t>филиал Новоалтайские МЭС/ Косихинский РЭС</t>
  </si>
  <si>
    <t>филиал Алейские МЭС/ Ребрихинский участок</t>
  </si>
  <si>
    <t>филиал Бийские МЭС/ Акутихинский участок</t>
  </si>
  <si>
    <t>филиал Кулундинские МЭС/ Табунский участок</t>
  </si>
  <si>
    <t>филиал Белокурихинские МЭС/ Советский участок</t>
  </si>
  <si>
    <t>филиал Алейские МЭС/ Калманский участок</t>
  </si>
  <si>
    <t>филиал Славгородские МЭС/ Верх-Суетский участок</t>
  </si>
  <si>
    <t>ВЛ-0,4 кВ Ф-2 от КТП-11-15-16</t>
  </si>
  <si>
    <t>ВЛ-6 кВ, РП-12 яч.3</t>
  </si>
  <si>
    <t>ВЛ-0,4 кВ Ф-4 от ТП-333</t>
  </si>
  <si>
    <t>ВЛ-0,4 кВ Ф-1 от ГКТП-3-4-18</t>
  </si>
  <si>
    <t>ВЛ-0,4 кВ Ф-1 от ГКТП-33-15-13</t>
  </si>
  <si>
    <t>ВЛ-0,4 кВ Ф-2 от ГКТП-9-5-9</t>
  </si>
  <si>
    <t>ВЛ-0,4 кВ Ф-4 от ТП-301</t>
  </si>
  <si>
    <t>ВЛ-0,4 кВ Ф-2 от ТП-58</t>
  </si>
  <si>
    <t>ТП-357</t>
  </si>
  <si>
    <t>ВЛ-0,4 кВ Ф-1 от КТП-2-3-16</t>
  </si>
  <si>
    <t>ВЛ-0,4 кВ Ф-1 от КТП-17-5-18</t>
  </si>
  <si>
    <t>ВЛ-0,4 кВ Ф-1 от КТП-11-10-2</t>
  </si>
  <si>
    <t>ВЛ-0,4 кВ Ф-1 от ГКТП-31-1-58</t>
  </si>
  <si>
    <t>ВЛ-0,4 кВ Ф-2 от КТП-6-6-1</t>
  </si>
  <si>
    <t>ВЛ-0,4 кВ Ф-4 от ГКТП-22-9</t>
  </si>
  <si>
    <t>ВЛ-0,4 кВ Ф-2 от ГКТП-5-20-32</t>
  </si>
  <si>
    <t>ВЛ-0,4 кВ Ф-1 от ГКТП-11-5-28</t>
  </si>
  <si>
    <t>КТП-46-5-7</t>
  </si>
  <si>
    <t>ВЛ-0,4 кВ Ф-1 от КТП-36-1-3</t>
  </si>
  <si>
    <t xml:space="preserve">ВЛ-0,4 кВ Ф-3 от ГКТП-32-6-12 </t>
  </si>
  <si>
    <t xml:space="preserve">ВЛ-0,4 кВ Ф-1 от ГКТП-194 </t>
  </si>
  <si>
    <t>ГКТП-251</t>
  </si>
  <si>
    <t>КТП-81-18-42</t>
  </si>
  <si>
    <t>КТП-6-4-30</t>
  </si>
  <si>
    <t>ВЛ-0,4 кВ Ф-1 от ГКТП-54-10-5</t>
  </si>
  <si>
    <t>ВЛ-0,4 кВ Ф-2 от ЗТП-1-16-63</t>
  </si>
  <si>
    <t>ВЛ-0,4 кВ Ф-3 от ГКТП-26-4-4</t>
  </si>
  <si>
    <t>КЛ-10 кВ, Л-29-50 от ПС-29 "Новоалтайская" яч.50</t>
  </si>
  <si>
    <t>ВЛ-0,4 кВ Ф-1 от КТП-32-2-10</t>
  </si>
  <si>
    <t>ВЛ-10 кВ, Л-7-16 от ПС-7 "Гальбштадтская" яч.16</t>
  </si>
  <si>
    <t>ЗТП-9</t>
  </si>
  <si>
    <t>КТП-6-6-31</t>
  </si>
  <si>
    <t>ВЛ-0,4 кВ Ф-8 от ЗТП-90-35-5</t>
  </si>
  <si>
    <t>ВЛ-0,4 кВ Ф-3 от ГКТП-3-15-4</t>
  </si>
  <si>
    <t>КТП-34-4-13</t>
  </si>
  <si>
    <t>КТП-34-4-7</t>
  </si>
  <si>
    <t>ВЛ-0,4 кВ Ф-2 от ГКТП-9-5-12</t>
  </si>
  <si>
    <t>ВЛ-0,4 кВ Ф-3 от ТП-58</t>
  </si>
  <si>
    <t>ГКТП-389</t>
  </si>
  <si>
    <t>ВЛ-0,4 кВ Ф-1 от ЗТП-5-20-13</t>
  </si>
  <si>
    <t>ВЛ-0,4 кВ Ф-3 от КТП-16-20-2</t>
  </si>
  <si>
    <t>ГКТП-6-22-38</t>
  </si>
  <si>
    <t>ВЛ-0,4 кВ Ф-1 от КТП-57-2-5</t>
  </si>
  <si>
    <t xml:space="preserve">ВЛ-0,4 кВ Ф-10 от ТП-71 </t>
  </si>
  <si>
    <t>ВЛ-0,4 кВ Ф-3 от ТПП-435</t>
  </si>
  <si>
    <t>ВЛ-0,4 кВ Ф-1 от ЗТП-90-40-71</t>
  </si>
  <si>
    <t>ВЛ-0,4 кВ Ф-1 от ГКТП-3-8-6</t>
  </si>
  <si>
    <t>ВЛ-0,4 кВ Ф-2 от КТП-11-15-7</t>
  </si>
  <si>
    <t>КТП-34-7-11</t>
  </si>
  <si>
    <t>ВЛ-0,4 кВ Ф-6 от ТП-37-20-8</t>
  </si>
  <si>
    <t>ВЛ-0,4 кВ Ф-1 от ГКТП-9-5-5</t>
  </si>
  <si>
    <t>ВЛ-0,4 кВ Ф-3 от ГКТП-69а</t>
  </si>
  <si>
    <t>ГКТП-385</t>
  </si>
  <si>
    <t>ВЛ-0,4 кВ Ф-3 от КТП-2-3-16</t>
  </si>
  <si>
    <t>ВЛ-0,4 кВ Ф-1 от КТП-17-7-19</t>
  </si>
  <si>
    <t>ВЛ-0,4 кВ Ф-2 от КТП-11-10-1</t>
  </si>
  <si>
    <t>ГКТП-31-12-37</t>
  </si>
  <si>
    <t>ТП-10-9-13</t>
  </si>
  <si>
    <t>ВЛ-0,4 кВ Ф-3 от ТП-10-9-134</t>
  </si>
  <si>
    <t>ВЛ-0,4 кВ Ф-4 от КТП-6-22-11</t>
  </si>
  <si>
    <t>ЗТП-22-9А</t>
  </si>
  <si>
    <t>ВЛ-0,4 кВ Ф-2 от ГКТП-5-20-6</t>
  </si>
  <si>
    <t>ВЛ-0,4 кВ Ф-2 от КТП-26-4-1</t>
  </si>
  <si>
    <t>ВЛ-0,4 кВ Ф-2 от ГКТП-314</t>
  </si>
  <si>
    <t>ВЛ-0,4 кВ Ф-7 от ТП-229</t>
  </si>
  <si>
    <t>ВЛ-0,4 кВ Ф-4 от ЗТП-17</t>
  </si>
  <si>
    <t>ЗТП-60</t>
  </si>
  <si>
    <t>ЗТП-93</t>
  </si>
  <si>
    <t>ВЛ-0,4 кВ Ф-2 от КТП-46-8-24</t>
  </si>
  <si>
    <t>КТП-25-14-13</t>
  </si>
  <si>
    <t>ВЛ-0,4 кВ Ф-1 от КТП-16-20-16</t>
  </si>
  <si>
    <t>ГКТП-81-7-106</t>
  </si>
  <si>
    <t>ВЛ-10 кВ, Л-34-7 от ПС-34 "Предгорная" яч.19 (ПАО "Россети Сибирь"-"Алтайэнерго")</t>
  </si>
  <si>
    <t>ВЛ-0,4 кВ Ф-1 от КТП-1-16-59</t>
  </si>
  <si>
    <t>ВЛ-0,4 кВ Ф-1 от КТП-87-10-7</t>
  </si>
  <si>
    <t>ВЛ-0,4 кВ Ф-2 от ЗТП-16-20-18</t>
  </si>
  <si>
    <t>ВЛ-0,4 кВ Ф-3 от ЗТП-90-40-71</t>
  </si>
  <si>
    <t>ВЛ-0,4 кВ Ф-3 от КТП-3-4-17</t>
  </si>
  <si>
    <t>КТП-7-1-1</t>
  </si>
  <si>
    <t>КТП-34-7-14</t>
  </si>
  <si>
    <t>ВЛ-0,4 кВ Ф-1 от КТП-57-2-13</t>
  </si>
  <si>
    <t>ТП-405</t>
  </si>
  <si>
    <t>КТП-25-4-15</t>
  </si>
  <si>
    <t>ВЛ-10 кВ, Л-26-14 от ПС-26 "Михайловская" яч.14</t>
  </si>
  <si>
    <t>ВЛ-0,4 кВ Ф-8 от ТП-229</t>
  </si>
  <si>
    <t xml:space="preserve">ВЛ-0,4 кВ Ф-8 от ТП-6 </t>
  </si>
  <si>
    <t>ВЛ-0,4 кВ Ф-2 от ТП-142</t>
  </si>
  <si>
    <t>ВЛ-0,4 кВ Ф-1 от ГКТП-90-38-11</t>
  </si>
  <si>
    <t>ВЛ-0,4 кВ Ф-16 от ЗТП-31</t>
  </si>
  <si>
    <t>ВЛ-0,4 кВ Ф-7 от ЗТП-20</t>
  </si>
  <si>
    <t>ВЛ-0,4 кВ Ф-1 от ЗТП-45</t>
  </si>
  <si>
    <t>ВЛ-0,4 кВ Ф-5 от ЗТП-15</t>
  </si>
  <si>
    <t>ВЛ-0,4 кВ Ф-2 от ЗТП-28</t>
  </si>
  <si>
    <t>КТП-7-1-24</t>
  </si>
  <si>
    <t>ВЛ-0,4 кВ Ф-5 от ГКТП-20</t>
  </si>
  <si>
    <t>КТП-55-3-6</t>
  </si>
  <si>
    <t>ВЛ-0,4 кВ Ф-4 от ГКТП-19</t>
  </si>
  <si>
    <t>ВЛ-0,4 кВ Ф-2 от ЗТП-90-40-51</t>
  </si>
  <si>
    <t>ВЛ-0,4 кВ Ф-2 от КТП-3-4-25</t>
  </si>
  <si>
    <t>ВЛ-0,4 кВ Ф-2 от ЗТП-9-5-37</t>
  </si>
  <si>
    <t>ВЛ-0,4 кВ Ф-1 от КТП-34-7-11</t>
  </si>
  <si>
    <t>ВЛ-0,4 кВ Ф-1 от ТП-23</t>
  </si>
  <si>
    <t>ТПП-435</t>
  </si>
  <si>
    <t>ВЛ-0,4 кВ Ф-3 от ЗТП-2-9-30</t>
  </si>
  <si>
    <t>ВЛ-0,4 кВ Ф-3 от КТП-17-5-3</t>
  </si>
  <si>
    <t>ВЛ-0,4 кВ Ф-4 от КТП-50-12-13</t>
  </si>
  <si>
    <t>ВЛ-0,4 кВ Ф-1 от КТП-11-9-22</t>
  </si>
  <si>
    <t xml:space="preserve">КТП-112 </t>
  </si>
  <si>
    <t>ВЛ-0,4 кВ Ф-3 от ГКТП-31-12-37</t>
  </si>
  <si>
    <t>ВЛ-0,4 кВ Ф-3 от КТП-3-10-3</t>
  </si>
  <si>
    <t>ВЛ-0,4 кВ Ф-5 от ГКТП-5-20-6</t>
  </si>
  <si>
    <t>ВЛ-0,4 кВ Ф-3 от КТП-26-4-1</t>
  </si>
  <si>
    <t>ВЛ-0,4 кВ Ф-1 от КТП-46-5-4</t>
  </si>
  <si>
    <t>ВЛ-0,4 кВ Ф-2 от ГКТП-32-9-7</t>
  </si>
  <si>
    <t>КЛ-6 кВ, РП-7 яч.1</t>
  </si>
  <si>
    <t>ВЛ-0,4 кВ Ф-3 от ГКТП-97-2-12</t>
  </si>
  <si>
    <t>ВЛ-0,4 кВ Ф-1 от ГКТП-19-4-21</t>
  </si>
  <si>
    <t>ВЛ-0,4 кВ Ф-3 от КТП-23-7-12</t>
  </si>
  <si>
    <t>ВЛ-0,4 кВ Ф-1 от ЗТП-15-15-9</t>
  </si>
  <si>
    <t>ВЛ-0,4 кВ Ф-3 от ГКТП-46-19-8</t>
  </si>
  <si>
    <t>ВЛ-0,4 кВ Ф-1 от ГКТП-50-12-34</t>
  </si>
  <si>
    <t>КТП-6-4-32</t>
  </si>
  <si>
    <t>ВЛ-0,4 кВ Ф-1 от КТП-54-2-7</t>
  </si>
  <si>
    <t>ВЛ-0,4 кВ Ф-1 от ГКТП-9-17-6</t>
  </si>
  <si>
    <t>ВЛ-0,4 кВ Ф-2 от ЗТП-1-15-3</t>
  </si>
  <si>
    <t>ВЛ-0,4 кВ Ф-2 от КТП-2-10-37</t>
  </si>
  <si>
    <t>ВЛ-0,4 кВ Ф-1 от КТП-2-10-37</t>
  </si>
  <si>
    <t>ВЛ-0,4 кВ Ф-3 от КТП-16-20-16</t>
  </si>
  <si>
    <t>ВЛ-0,4 кВ Ф-2 от ТП-23</t>
  </si>
  <si>
    <t>КТП-6-6-34</t>
  </si>
  <si>
    <t>ВЛ-0,4 кВ Ф-3 от КТП-3-4-25</t>
  </si>
  <si>
    <t>ТП-340</t>
  </si>
  <si>
    <t>КТП-55-3-1</t>
  </si>
  <si>
    <t>ВЛ-0,4 кВ Ф-5 от ГКТП-15-7-29</t>
  </si>
  <si>
    <t>ВЛ-0,4 кВ Ф-1 от ЗТП-50-9-5</t>
  </si>
  <si>
    <t>КТП-5-20-9</t>
  </si>
  <si>
    <t>КТП-26-9-1</t>
  </si>
  <si>
    <t>ТП-152</t>
  </si>
  <si>
    <t>ВЛ-0,4 кВ Ф-3 от ГКТП-19</t>
  </si>
  <si>
    <t>ВЛ-0,4 кВ Ф-2 от ГКТП-19</t>
  </si>
  <si>
    <t>ГКТП-310</t>
  </si>
  <si>
    <t>ТП-46</t>
  </si>
  <si>
    <t>ВЛ-0,4 кВ Ф-3 от КТП-16-20-13</t>
  </si>
  <si>
    <t>ВЛ-0,4 кВ Ф-1 от ТП-226</t>
  </si>
  <si>
    <t>ГКТП-6-6-40</t>
  </si>
  <si>
    <t>ВЛ-0,4 кВ Ф-3 от КТП-2-9-50</t>
  </si>
  <si>
    <t>ВЛ-0,4 кВ Ф-2 от ЗТП-50-9-5</t>
  </si>
  <si>
    <t>ВЛ-10 кВ, Л-33-8 от ПС-33 "Смоленская" яч.8</t>
  </si>
  <si>
    <t>ВЛ-0,4 кВ Ф-7 от ЗТП-1-7-35</t>
  </si>
  <si>
    <t>ВЛ-0,4 кВ Ф-1 от КТП-33-8-24</t>
  </si>
  <si>
    <t>ГКТП-10-5-169</t>
  </si>
  <si>
    <t>ВЛ-10 кВ, Л-10-5 от ПС-10 "Каменская" яч.5</t>
  </si>
  <si>
    <t>ВЛ-0,4 кВ Ф-5 от ТП-66</t>
  </si>
  <si>
    <t>ГКТП-55-3-9</t>
  </si>
  <si>
    <t>ВЛ-0,4 кВ Ф-1 от ТП-117</t>
  </si>
  <si>
    <t>ВЛ-0,4 кВ Ф-1 от ЗТП-90-40-51</t>
  </si>
  <si>
    <t>ВЛ-0,4 кВ Ф-2 от ГКТП-3-4-36</t>
  </si>
  <si>
    <t>ВЛ-0,4 кВ Ф-2 от КТП-9-5-22</t>
  </si>
  <si>
    <t>ВЛ-10 кВ, Л-42-17 от ПС-42 "Петропавловская" яч.17</t>
  </si>
  <si>
    <t>ТП-531</t>
  </si>
  <si>
    <t>ВЛ-20 кВ, РП-4 яч.3</t>
  </si>
  <si>
    <t>ВЛ-0,4 кВ Ф-3 от ЗТП-16-6-54</t>
  </si>
  <si>
    <t>ВЛ-0,4 кВ Ф-2 от КТП-11-9-8</t>
  </si>
  <si>
    <t>ВЛ-0,4 кВ Ф-1 от КТП-11-9-8</t>
  </si>
  <si>
    <t>ВЛ-0,4 кВ Ф-4 от ГКТП-31-12-37</t>
  </si>
  <si>
    <t>ВЛ-0,4 кВ Ф-2 от ГКТП-6-4-25</t>
  </si>
  <si>
    <t>ВЛ-0,4 кВ Ф-2 от ГКТП-5-20-17</t>
  </si>
  <si>
    <t>ВЛ-0,4 кВ Ф-1 от КТП-26-4-2</t>
  </si>
  <si>
    <t>ВЛ-0,4 кВ Ф-1 от КТП-11-5-14</t>
  </si>
  <si>
    <t>ВЛ-10 кВ, Л-46-5 от ПС-46 "Пригородная" яч.5</t>
  </si>
  <si>
    <t>ВЛ-0,4 кВ Ф-3 от ГКТП-41</t>
  </si>
  <si>
    <t>ВЛ-0,4 кВ Ф-2 от ГКТП-340</t>
  </si>
  <si>
    <t>ВЛ-0,4 кВ Ф-11 от ТП-119</t>
  </si>
  <si>
    <t xml:space="preserve">ТП-322 </t>
  </si>
  <si>
    <t>ВЛ-0,4 кВ Ф-2 от ЗТП-84</t>
  </si>
  <si>
    <t>ГКТП-94</t>
  </si>
  <si>
    <t>ВЛ-0,4 кВ Ф-1 от ГКТП-37-22-16-8</t>
  </si>
  <si>
    <t>ВЛ-10 кВ, Л-9-2 от ПС-9 "Завьяловская" яч.2</t>
  </si>
  <si>
    <t>ВЛ-0,4 кВ Ф-2 от КТП-23-6-13</t>
  </si>
  <si>
    <t>ВЛ-0,4 кВ Ф-2 от КТП-16-20-13</t>
  </si>
  <si>
    <t>ВЛ-0,4 кВ Ф-1 от КТП-46-8-18</t>
  </si>
  <si>
    <t>КТП-11-10-1</t>
  </si>
  <si>
    <t>ВЛ-0,4 кВ Ф-1 от ГКТП-1-15-80</t>
  </si>
  <si>
    <t>ВЛ-0,4 кВ Ф-3 от КТП-25-7-11</t>
  </si>
  <si>
    <t>КТП-27-5-6</t>
  </si>
  <si>
    <t>КТП-11-9-9</t>
  </si>
  <si>
    <t>ВЛ-0,4 кВ Ф-2 от КТП-3-4-32</t>
  </si>
  <si>
    <t>ВЛ-0,4 кВ Ф-1 от КТП-34-6-14</t>
  </si>
  <si>
    <t>ТП-85</t>
  </si>
  <si>
    <t>КТП-55-3-2</t>
  </si>
  <si>
    <t>ВЛ-0,4 кВ Ф-3 от ЗТП-1-1-34</t>
  </si>
  <si>
    <t>ВЛ-0,4 кВ Ф-4 от ГКТП-6-4-35</t>
  </si>
  <si>
    <t>КТП-5-20-12</t>
  </si>
  <si>
    <t>КТП-26-5-14</t>
  </si>
  <si>
    <t>ТП-161</t>
  </si>
  <si>
    <t>ВЛ-0,4 кВ Ф-4 от ТП-117</t>
  </si>
  <si>
    <t>ВЛ-0,4 кВ Ф-3 от КТП-25-2-20</t>
  </si>
  <si>
    <t>ВЛ-0,4 кВ Ф-2 от ГКТП-189</t>
  </si>
  <si>
    <t>ВЛ-0,4 кВ Ф-2 от КТП-2-3-16</t>
  </si>
  <si>
    <t>КТП-11-10-16</t>
  </si>
  <si>
    <t>ВЛ-0,4 кВ Ф-3 от ЗТП-16-16-7</t>
  </si>
  <si>
    <t>ГКТП-7-1-3</t>
  </si>
  <si>
    <t>ВЛ-0,4 кВ Ф-1 от КТП-11-15-21</t>
  </si>
  <si>
    <t>КВЛ-10 кВ, Л-37-7 от ПС-37 "Курортная" яч.7</t>
  </si>
  <si>
    <t>КТП-33-15-2</t>
  </si>
  <si>
    <t>ВЛ-0,4 кВ Ф-1 от КТП-24-4-16</t>
  </si>
  <si>
    <t>ВЛ-0,4 кВ Ф-4 от ТП-314</t>
  </si>
  <si>
    <t>КЛ-10 кВ, РП-4 яч.21</t>
  </si>
  <si>
    <t>ВЛ-0,4 кВ Ф-3 от ГКТП-26</t>
  </si>
  <si>
    <t>ТП-43</t>
  </si>
  <si>
    <t>ГКТП-55-3-13</t>
  </si>
  <si>
    <t>ВЛ-0,4 кВ Ф-2 от КТП-50-7-3</t>
  </si>
  <si>
    <t>ВЛ-0,4 кВ Ф-2 от ГКТП-1-1-20</t>
  </si>
  <si>
    <t>ВЛ-0,4 кВ Ф-3 от ТП-10-5-19</t>
  </si>
  <si>
    <t>ВЛ-0,4 кВ Ф-1 от КТП-31-12-46</t>
  </si>
  <si>
    <t>ВЛ-0,4 кВ Ф-1 от КТП-6-6-1</t>
  </si>
  <si>
    <t>ВЛ-0,4 кВ Ф-1 от КТП-46-5-2</t>
  </si>
  <si>
    <t>ВЛ-0,4 кВ Ф-1 от ЗТП-61</t>
  </si>
  <si>
    <t>РП-2</t>
  </si>
  <si>
    <t>ЗТП-48</t>
  </si>
  <si>
    <t>ВЛ-0,4 кВ Ф-7 от ТП-37-22-6-18</t>
  </si>
  <si>
    <t>ВЛ-0,4 кВ Ф-1 от ГКТП-31-13-141</t>
  </si>
  <si>
    <t>ВЛ-0,4 кВ Ф-6 от ГКТП-25-2-8</t>
  </si>
  <si>
    <t>ВЛ-0,4 кВ Ф-8 от ЗТП-16-20-12</t>
  </si>
  <si>
    <t>ВЛ-0,4 кВ Ф-2 от ГКТП-18-19-40</t>
  </si>
  <si>
    <t>ВЛ-0,4 кВ Ф-1 от ТП-418</t>
  </si>
  <si>
    <t>ВЛ-10 кВ, Л 52-11 от ПС-52 "Чарышская" яч.11</t>
  </si>
  <si>
    <t>ВЛ-0,4 кВ Ф-4 от ГКТП-34-4-8</t>
  </si>
  <si>
    <t>ТП-417</t>
  </si>
  <si>
    <t>ВЛ-0,4 кВ Ф-2 от КТП-50-7-1</t>
  </si>
  <si>
    <t>ВЛ-0,4 кВ Ф-1 от КТП-1-7-8</t>
  </si>
  <si>
    <t>КЛ-0,4 кВ Ф-6 от ТП-1-22-44</t>
  </si>
  <si>
    <t>ВЛ-0,4 кВ Ф-2 от ГКТП-6-22-12</t>
  </si>
  <si>
    <t>КТП-5-20-5</t>
  </si>
  <si>
    <t>ЗТП-1-12-8</t>
  </si>
  <si>
    <t>ГКТП-111</t>
  </si>
  <si>
    <t>ВЛ-0,4 кВ Ф-2 от ГКТП-26</t>
  </si>
  <si>
    <t>ВЛ-0,4 кВ Ф-1 от ГКТП-26</t>
  </si>
  <si>
    <t>КТП-25-2-13</t>
  </si>
  <si>
    <t>ГКТП-37-23-3</t>
  </si>
  <si>
    <t>ВЛ-10 кВ, Л-2-47 от ПС-2 "Славгородская" яч.47</t>
  </si>
  <si>
    <t>ВЛ-0,4 кВ Ф-1 от КТП-11-15-16</t>
  </si>
  <si>
    <t>ВЛ-0,4 кВ Ф-2 от КТП-11-6-26</t>
  </si>
  <si>
    <t>ВЛ-0,4 кВ Ф-6 от ТП-36</t>
  </si>
  <si>
    <t>ВЛ-0,4 кВ Ф-1 от КТП-90-14-57</t>
  </si>
  <si>
    <t>ВЛ-0,4 кВ Ф-4 от КТП-52-11-10</t>
  </si>
  <si>
    <t>ВЛ-0,4 кВ Ф-2 от КТП-40-10-20</t>
  </si>
  <si>
    <t>ВЛ-0,4 кВ Ф-8 от ТП-328</t>
  </si>
  <si>
    <t>ТП-55</t>
  </si>
  <si>
    <t>ВЛ-0,4 кВ Ф-1 от КТП-11-9-7</t>
  </si>
  <si>
    <t>ВЛ-0,4 кВ Ф-1 от ТП-1-22-44</t>
  </si>
  <si>
    <t>ВЛ-0,4 кВ Ф-4 от ТП-31-12-36</t>
  </si>
  <si>
    <t>ВЛ-0,4 кВ Ф-1 от КТП-6-22-7</t>
  </si>
  <si>
    <t>ВЛ-0,4 кВ Ф-3 от КТП-5-20-12</t>
  </si>
  <si>
    <t>ВЛ-0,4 кВ Ф-3 от КТП-26-4-2</t>
  </si>
  <si>
    <t>ВЛ-0,4 кВ Ф-2 от КТП-11-5-14</t>
  </si>
  <si>
    <t>ВЛ-0,4 кВ Ф-5 от ГКТП-318</t>
  </si>
  <si>
    <t>ТП-115</t>
  </si>
  <si>
    <t>ВЛ-0,4 кВ Ф-2 от ЗТП-61</t>
  </si>
  <si>
    <t>ВЛ-0,4 кВ Ф-1 от ЗТП-18-24-4</t>
  </si>
  <si>
    <t>ВЛ-0,4 кВ Ф-3 от ГКТП-37-8-8-60</t>
  </si>
  <si>
    <t>ВЛ-0,4 кВ Ф-1 от ГКТП-37-8-8-31</t>
  </si>
  <si>
    <t>ВЛ-0,4 кВ Ф-3 от КТП-43-5-4</t>
  </si>
  <si>
    <t>ВЛ-0,4 кВ Ф-1 от ГКТП-46-19-8</t>
  </si>
  <si>
    <t>ГКТП-11-9-20</t>
  </si>
  <si>
    <t>ВЛ-0,4 кВ Ф-2 от ГКТП-54-1-4</t>
  </si>
  <si>
    <t>ВЛ-0,4 кВ Ф-1 от КТП-9-17-4</t>
  </si>
  <si>
    <t>КЛ-0,4 кВ Ф-10 от ТП-70</t>
  </si>
  <si>
    <t>ВЛ-10 кВ, Л-28-8 от ПС-28 "Косихинская" яч.8 (ПАО "Россети Сибирь"-"Алтайэнерго")</t>
  </si>
  <si>
    <t>ВЛ-0,4 кВ Ф-1 от КТП-60-13-6</t>
  </si>
  <si>
    <t>ТП-606</t>
  </si>
  <si>
    <t>ВЛ-0,4 кВ Ф-3 от ЗТП-15-33-19</t>
  </si>
  <si>
    <t>ВЛ-10 кВ, Л-11-9 от ПС-11 "Баевская" яч.9</t>
  </si>
  <si>
    <t>ВЛ-0,4 кВ Ф-3 от ГКТП-19-4-21</t>
  </si>
  <si>
    <t>ВЛ-0,4 кВ Ф-1 от КТП-3-23-7</t>
  </si>
  <si>
    <t>ВЛ-0,4 кВ Ф-2 от КТП-5-20-12</t>
  </si>
  <si>
    <t>ТП-88</t>
  </si>
  <si>
    <t>ВЛ-0,4 кВ Ф-1 от ГКТП-37</t>
  </si>
  <si>
    <t>ВЛ-0,4 кВ Ф-8 от ЗТП-18-24-11</t>
  </si>
  <si>
    <t>ВЛ-0,4 кВ Ф-1 от КТП-43-5-4</t>
  </si>
  <si>
    <t>КТП-57-2-10</t>
  </si>
  <si>
    <t>КЛ-0,4 кВ Ф-2 от ЗТП-16-20-9</t>
  </si>
  <si>
    <t>ГКТП-90</t>
  </si>
  <si>
    <t>ВЛ-10 кВ, Л-33-15 от ПС-33 "Смоленская" яч.15</t>
  </si>
  <si>
    <t>ВЛ-0,4 кВ Ф-1 от КТП-11-15-17</t>
  </si>
  <si>
    <t>ВЛ-35 кВ, Б-307 от ПС 220 кВ БиРПП яч.5</t>
  </si>
  <si>
    <t>ВЛ-0,4 кВ Ф-2 от ТП-34</t>
  </si>
  <si>
    <t>КТП-7-1-25</t>
  </si>
  <si>
    <t>ВЛ-0,4 кВ Ф-3 от КТП-34-5-6</t>
  </si>
  <si>
    <t>ГКТП-32-3-2</t>
  </si>
  <si>
    <t>ВЛ-0,4 кВ Ф-3 от ГКТП-40-7-12</t>
  </si>
  <si>
    <t>ВЛ-0,4 кВ Ф-6 от ТП-328</t>
  </si>
  <si>
    <t>ВЛ-0,4 кВ Ф-3 от ГКТП-1-1-4</t>
  </si>
  <si>
    <t>ВЛ-0,4 кВ Ф-3 от ТП-117</t>
  </si>
  <si>
    <t>ВЛ-10 кВ, Л-5-20 от ПС-5 "Ключевская" яч.20</t>
  </si>
  <si>
    <t>ВЛ-0,4 кВ Ф-2 от ГКТП-52-11-18</t>
  </si>
  <si>
    <t>ВЛ-0,4 кВ Ф-2 от КТП-2-1-10</t>
  </si>
  <si>
    <t>КТП-2-9-50</t>
  </si>
  <si>
    <t>ЗТП-47</t>
  </si>
  <si>
    <t>ВЛ-10 кВ, Л-17-7 от ПС-17 "Курьинская" яч.7</t>
  </si>
  <si>
    <t>ГКТП-89</t>
  </si>
  <si>
    <t>ГКТП-90-35-34</t>
  </si>
  <si>
    <t>КТП-7-1-42</t>
  </si>
  <si>
    <t>ВЛ-0,4 кВ Ф-3 от КТП-42-13-14</t>
  </si>
  <si>
    <t>КТП-33-15-4</t>
  </si>
  <si>
    <t>КТП-158</t>
  </si>
  <si>
    <t>ВЛ-10 кВ, Л-1-16 от ПС-1 "Кулундинская" яч.16</t>
  </si>
  <si>
    <t>ВЛ-0,4 кВ Ф-4 от КТП-27</t>
  </si>
  <si>
    <t>ВЛ-0,4 кВ Ф-1 от ГКТП-37-22-16-2</t>
  </si>
  <si>
    <t>ВЛ-0,4 кВ Ф-1 от ГКТП-97-2-12</t>
  </si>
  <si>
    <t>ВЛ-10 кВ, Л-62-2 от ПС-62 "Акутихинская" яч.2</t>
  </si>
  <si>
    <t>ВЛ-10 кВ, Л-42-7 от ПС-42 "Колыванская" яч.7</t>
  </si>
  <si>
    <t>ВЛ-0,4 кВ Ф-3 от КТП-180</t>
  </si>
  <si>
    <t>ВЛ-10 кВ, Л-50-7 от ПС-50 "Целинная" яч.12</t>
  </si>
  <si>
    <t>ВЛ-0,4 кВ Ф-3 от ГКТП-183</t>
  </si>
  <si>
    <t>ВЛ-0,4 кВ Ф-6 от ГКТП-66</t>
  </si>
  <si>
    <t>ВЛ-10 кВ, Л-36-5 от ПС-36 "Бобровская" яч.5 (ПАО "Россети Сибирь"-"Алтайэнерго")</t>
  </si>
  <si>
    <t>ТП-430</t>
  </si>
  <si>
    <t>ВЛ-10 кВ, Л-2-3 от РП-2 яч.3</t>
  </si>
  <si>
    <t>ВЛ-0,4 кВ Ф-2 от ТП-44</t>
  </si>
  <si>
    <t>КЛ-0,4 кВ Ф-20 от ЗТП-27</t>
  </si>
  <si>
    <t>ГКТП-64</t>
  </si>
  <si>
    <t>КЛ-10 кВ, Л-37-20 от ПС-37 "Курортная" яч.20</t>
  </si>
  <si>
    <t>ВЛ-0,4 кВ Ф-6 от ГКТП-279</t>
  </si>
  <si>
    <t>ВЛ-0,4 кВ Ф-1 от ТП-29</t>
  </si>
  <si>
    <t>ВЛ-0,4 кВ Ф-4 от ГКТП-55-3-15</t>
  </si>
  <si>
    <t>ВЛ-0,4 кВ Ф-3 от ГКТП-34-5-21</t>
  </si>
  <si>
    <t>ВЛ-0,4 кВ Ф-1 от КТП-33-8-3</t>
  </si>
  <si>
    <t>ГКТП-196</t>
  </si>
  <si>
    <t>ВЛ-0,4 кВ Ф-1 от ЗТП-2-9-10</t>
  </si>
  <si>
    <t>ВЛ-0,4 кВ Ф-6 от ГКТП-50-9-33</t>
  </si>
  <si>
    <t>ВЛ-0,4 кВ Ф-1 от ГКТП-10-24-7</t>
  </si>
  <si>
    <t>ВЛ-0,4 кВ Ф-2 от ТП-31-12-36</t>
  </si>
  <si>
    <t>ВЛ-0,4 кВ Ф-1 от КТП-5-20-12</t>
  </si>
  <si>
    <t>ВЛ-0,4 кВ Ф-4 от КТП-26-4-7</t>
  </si>
  <si>
    <t>ВЛ-0,4 кВ Ф-2 от КТП-4-5-6</t>
  </si>
  <si>
    <t>ВЛ-0,4 кВ Ф-2 от КТП-2-6-29</t>
  </si>
  <si>
    <t>ВЛ-0,4 кВ Ф-2 от КТП-32-6-25</t>
  </si>
  <si>
    <t>ВЛ-0,4 кВ Ф-3 от ГКТП-189</t>
  </si>
  <si>
    <t>ГКТП-18-24-15</t>
  </si>
  <si>
    <t>ВЛ-0,4 кВ Ф-1 от КТП-37-8-8-50</t>
  </si>
  <si>
    <t>ВЛ-0,4 кВ Ф-3 от ГКТП-37-8-8-58</t>
  </si>
  <si>
    <t>ВЛ-0,4 кВ Ф-1 от ГКТП-23-7-47</t>
  </si>
  <si>
    <t>ЗТП-120</t>
  </si>
  <si>
    <t>ВЛ-10 кВ, Л-36-5 от ПС-36 "Второкаменская" яч.5 (ПАО "Россети Сибирь"-"Алтайэнерго")</t>
  </si>
  <si>
    <t>КТП-54-1-1</t>
  </si>
  <si>
    <t>ВЛ-0,4 кВ Ф-1 от КТП-54-7-7</t>
  </si>
  <si>
    <t>ВЛ-0,4 кВ Ф-2 от КТП-55-3-6</t>
  </si>
  <si>
    <t>ВЛ-0,4 кВ Ф-4 от ЗТП-2-9-30</t>
  </si>
  <si>
    <t>ГКТП-5-16-2</t>
  </si>
  <si>
    <t>ВЛ-0,4 кВ Ф-2 от ГКТП-281</t>
  </si>
  <si>
    <t>ТП-404</t>
  </si>
  <si>
    <t>ВЛ-10 кВ, Л-66-7 от ПС-66 "Чемровская" яч.18</t>
  </si>
  <si>
    <t>КТП-54-2-1</t>
  </si>
  <si>
    <t>ВЛ-0,4 кВ Ф-7 от ЗТП-3</t>
  </si>
  <si>
    <t>КТП-85-7-20</t>
  </si>
  <si>
    <t>ВЛ-6 кВ, Л-17-1 от ПС-17 "Шульгинская" яч.1</t>
  </si>
  <si>
    <t>ВЛ-0,4 кВ Ф-9 от ЗТП-16-9-41</t>
  </si>
  <si>
    <t>ПС-5 "Алей"</t>
  </si>
  <si>
    <t>ВЛ-10 кВ, Л-18-19 от ПС-18 "Хабарская" яч.19</t>
  </si>
  <si>
    <t>ВЛ-0,4 кВ Ф-7 от ТП-28</t>
  </si>
  <si>
    <t>ТП-23</t>
  </si>
  <si>
    <t>ВЛ-0,4 кВ Ф-3 от КТП-88-10-2</t>
  </si>
  <si>
    <t>ВЛ-0,4 кВ Ф-2 от ГКТП-34-4-14</t>
  </si>
  <si>
    <t>ВЛ-0,4 кВ Ф-2 от КТП-33-15-1</t>
  </si>
  <si>
    <t>ВЛ-0,4 кВ Ф-1 от ТП-54</t>
  </si>
  <si>
    <t>ТП-314</t>
  </si>
  <si>
    <t xml:space="preserve">ВЛ-0,4 кВ Ф-5 от ГКТП-2-2-28 </t>
  </si>
  <si>
    <t>ВЛ-0,4 кВ Ф-1 от ГКТП-5-16-21</t>
  </si>
  <si>
    <t>ГКТП-4-5-11</t>
  </si>
  <si>
    <t>ГКТП-218</t>
  </si>
  <si>
    <t>ВЛ-0,4 кВ Ф-3 от КТП-32-9-13</t>
  </si>
  <si>
    <t>ВЛ-0,4 кВ Ф-2 от ГКТП-40</t>
  </si>
  <si>
    <t>ВЛ-0,4 кВ Ф-3 от ТП-228</t>
  </si>
  <si>
    <t>ВЛ-0,4 кВ Ф-6 от ТП-228</t>
  </si>
  <si>
    <t>ТП-119</t>
  </si>
  <si>
    <t>ВЛ-0,4 кВ Ф-4 от ЗТП-7</t>
  </si>
  <si>
    <t>ВЛ-10 кВ, Л-2-45 от ПС-2 "Славгородская" яч.45</t>
  </si>
  <si>
    <t>ВЛ-0,4 кВ Ф-9 от ЗТП-18-24-1</t>
  </si>
  <si>
    <t>ВЛ-0,4 кВ Ф-2 от КТП-37-8-8-32</t>
  </si>
  <si>
    <t>ВЛ-10 кВ, Л-37-8-8 от ТП-8 яч.8.</t>
  </si>
  <si>
    <t>ВЛ-0,4 кВ Ф-3 от ГКТП-54-1-2</t>
  </si>
  <si>
    <t>ВЛ-0,4 кВ Ф-1 от КТП-26-5-32</t>
  </si>
  <si>
    <t>ВЛ-10 кВ, Л-81-17 от ПС-81 "Топчихинская" яч.23 (ПАО "Россети Сибирь"-"Алтайэнерго")</t>
  </si>
  <si>
    <t>ТП-10-26-61</t>
  </si>
  <si>
    <t>ВЛ-0,4 кВ Ф-3 от КТП-5-20-5</t>
  </si>
  <si>
    <t>КТП-4-5-10</t>
  </si>
  <si>
    <t>ВЛ-0,4 кВ Ф-4 от ТП-28</t>
  </si>
  <si>
    <t>ТП-333</t>
  </si>
  <si>
    <t>КТП-273</t>
  </si>
  <si>
    <t>ВЛ-0,4 кВ Ф-4 от ЗТП-1-1-47</t>
  </si>
  <si>
    <t>КЛ-6 кВ, Л-29-1 от ПС-29 "Гидроузел" яч.2</t>
  </si>
  <si>
    <t xml:space="preserve">ПС-17 "Шульгинская" </t>
  </si>
  <si>
    <t>ВЛ-0,4 кВ Ф-3 от ГКТП-7-1-3</t>
  </si>
  <si>
    <t>ВЛ-0,4 кВ Ф-1 от ЗТП-1-8-24</t>
  </si>
  <si>
    <t xml:space="preserve">КЛ-0,4 кВ Ф-4 от ТП-193 </t>
  </si>
  <si>
    <t>ВЛ-0,4 кВ Ф-4 от ГКТП-122</t>
  </si>
  <si>
    <t>ТП-3</t>
  </si>
  <si>
    <t>ВЛ-0,4 кВ Ф-3 от ГКТП-16-9-66</t>
  </si>
  <si>
    <t>ВЛ-0,4 кВ Ф-2 от КТП-11-15-19</t>
  </si>
  <si>
    <t>ВЛ-0,4 кВ Ф-3 от ТП-418</t>
  </si>
  <si>
    <t>ТП-212</t>
  </si>
  <si>
    <t>ТП-329</t>
  </si>
  <si>
    <t>ВЛ-10 кВ, Л-3-11 от ПС-3 "Благовещенская" яч.11</t>
  </si>
  <si>
    <t>ВЛ-0,4 кВ Ф-3 от ЗТП-1-7-35</t>
  </si>
  <si>
    <t>ВЛ-10 кВ, Л-90-38-4 от РП-2 яч.12</t>
  </si>
  <si>
    <t>КТП-27-3-7</t>
  </si>
  <si>
    <t>ГКТП-90-35-86</t>
  </si>
  <si>
    <t>ВЛ-0,4 кВ Ф-2 от КТП-11-15-11</t>
  </si>
  <si>
    <t>КТП-9-24-5</t>
  </si>
  <si>
    <t>ТП-328</t>
  </si>
  <si>
    <t>ВЛ-0,4 кВ Ф-2 от КТП-55-3-5</t>
  </si>
  <si>
    <t>ВЛ-0,4 кВ Ф-2 от ГКТП-321</t>
  </si>
  <si>
    <t>ВЛ-0,4 кВ Ф-1 от ГКТП-40</t>
  </si>
  <si>
    <t>ТП-331</t>
  </si>
  <si>
    <t>ВЛ-0,4 кВ Ф-3 от ЗТП-61</t>
  </si>
  <si>
    <t>ЗТП-51</t>
  </si>
  <si>
    <t>ВЛ-0,4 кВ Ф-4 от ГКТП-37-7/19-4</t>
  </si>
  <si>
    <t>ВЛ-10 кВ, Л-81-18 от ПС-81 "Топчихинская" яч.21</t>
  </si>
  <si>
    <t>ВЛ-10 кВ, Л-86-2 от ПС-86 "Южаковская" яч.2.</t>
  </si>
  <si>
    <t xml:space="preserve">ВЛ-6 кВ, Л-14-1 от ПС-14 "Мостовая" яч.1 (ПАО "Россети Сибирь"-"Алтайэнерго") </t>
  </si>
  <si>
    <t>ГКТП-7-15-49</t>
  </si>
  <si>
    <t>ВЛ-0,4 кВ Ф-3 от КТП-16-7-15</t>
  </si>
  <si>
    <t>ВЛ-0,4 кВ Ф-2 от КТП-17-7-9</t>
  </si>
  <si>
    <t>КТП-41</t>
  </si>
  <si>
    <t>ВЛ-0,4 кВ Ф-5 от ГКТП-40</t>
  </si>
  <si>
    <t>ВЛ-0,4 кВ Ф-7 от ЗТП-46</t>
  </si>
  <si>
    <t>ВЛ-0,4 кВ Ф-3 от ГКТП-31-12-49</t>
  </si>
  <si>
    <t>ЗТП-4</t>
  </si>
  <si>
    <t>ТП-53</t>
  </si>
  <si>
    <t>ВЛ-0,4 кВ Ф-3 от КТП-33-8-4</t>
  </si>
  <si>
    <t>КЛ-6 кВ, РП-Ж яч.5</t>
  </si>
  <si>
    <t>ТП-422</t>
  </si>
  <si>
    <t>ВЛ-0,4 кВ Ф-6 от ЗТП-29</t>
  </si>
  <si>
    <t>ВЛ-0,4 кВ Ф-2 от КТП-46-19-15</t>
  </si>
  <si>
    <t>ВЛ-0,4 кВ Ф-6 от ТП-8</t>
  </si>
  <si>
    <t>КТП-60-14-20</t>
  </si>
  <si>
    <t>ВЛ-0,4 кВ Ф-3 от КТП-52-11-20</t>
  </si>
  <si>
    <t>ГКТП-235</t>
  </si>
  <si>
    <t>ВЛ-0,4 кВ Ф-1 от ГКТП-10-17-4</t>
  </si>
  <si>
    <t xml:space="preserve">ТП-432 </t>
  </si>
  <si>
    <t>ТП-12</t>
  </si>
  <si>
    <t>ВЛ-0,4 кВ Ф-4 от ТП-331</t>
  </si>
  <si>
    <t>ВЛ-0,4 кВ Ф-2 от ЗТП-35</t>
  </si>
  <si>
    <t>ВЛ-0,4 кВ Ф-6 от ЗТП-88</t>
  </si>
  <si>
    <t>ВЛ-0,4 кВ Ф-3 от ЗТП-14</t>
  </si>
  <si>
    <t>ВЛ-0,4 кВ Ф-3 от ГКТП-16</t>
  </si>
  <si>
    <t>ВЛ-0,4 кВ Ф-4 от ЗТП-13</t>
  </si>
  <si>
    <t>ВЛ-0,4 кВ Ф-1 от ГКТП-81</t>
  </si>
  <si>
    <t>ГКТП-2А</t>
  </si>
  <si>
    <t>ВЛ-0,4 кВ Ф-3 от ЗТП-12</t>
  </si>
  <si>
    <t>ЗТП-12</t>
  </si>
  <si>
    <t>ВЛ-0,4 кВ Ф-6 от ЗТП-1-12-8</t>
  </si>
  <si>
    <t>ГКТП-11-17-35</t>
  </si>
  <si>
    <t>ВЛ-0,4 кВ Ф-3 от ТП-212</t>
  </si>
  <si>
    <t>ВЛ-0,4 кВ Ф-8 от ЗТП-14</t>
  </si>
  <si>
    <t>КТП-11-5-25</t>
  </si>
  <si>
    <t>ВЛ-0,4 кВ Ф-4 от ГКТП-78</t>
  </si>
  <si>
    <t>ВЛ-0,4 кВ Ф-1 от КТП-2-3-19</t>
  </si>
  <si>
    <t xml:space="preserve">ВЛ-0,4 кВ Ф-1 от КТП-31-13-160 </t>
  </si>
  <si>
    <t>ГКТП-420</t>
  </si>
  <si>
    <t>ГКТП-81</t>
  </si>
  <si>
    <t>ВЛ-0,4 кВ Ф-3 от ГКТП-16-20-21</t>
  </si>
  <si>
    <t>ГКТП-106</t>
  </si>
  <si>
    <t>ВЛ-0,4 кВ Ф-2 от КТП-19-5-7</t>
  </si>
  <si>
    <t>ВЛ-0,4 кВ Ф-5 от ТП-331</t>
  </si>
  <si>
    <t>ВЛ-0,4 кВ Ф-1 от ГКТП-16-20-23</t>
  </si>
  <si>
    <t>ВЛ-0,4 кВ Ф-5 от ГКТП-57</t>
  </si>
  <si>
    <t>ВЛ-0,4 кВ Ф-3 от КТП-90-38-62</t>
  </si>
  <si>
    <t>ТП-203</t>
  </si>
  <si>
    <t>ЗТП-7</t>
  </si>
  <si>
    <t>ВЛ-0,4 кВ Ф-3 от ГКТП-44</t>
  </si>
  <si>
    <t>ВЛ-0,4 кВ Ф-2 от ГКТП-16-20-23</t>
  </si>
  <si>
    <t>ВЛ-0,4 кВ Ф-3 от КТП-52-11-4</t>
  </si>
  <si>
    <t>ВЛ-0,4 кВ Ф-2 от ГКТП-1-7-9</t>
  </si>
  <si>
    <t>ВЛ-0,4 кВ Ф-3 от ГКТП-16-20-23</t>
  </si>
  <si>
    <t>ТП-95</t>
  </si>
  <si>
    <t>ВЛ-0,4 кВ Ф-4 от ГКТП-16-6-51</t>
  </si>
  <si>
    <t>ВЛ-0,4 кВ Ф-1 от КТП-16-20-14</t>
  </si>
  <si>
    <t>ВЛ-0,4 кВ Ф-2 от ЗТП-7</t>
  </si>
  <si>
    <t>ВЛ-0,4 кВ Ф-1 от ТП-31-1-29</t>
  </si>
  <si>
    <t>ВЛ-10 кВ, Л-25-14 от ПС-25 "Набережная" яч.14</t>
  </si>
  <si>
    <t>ВЛ-0,4 кВ Ф-1 от ГКТП-68</t>
  </si>
  <si>
    <t>ВЛ-0,4 кВ Ф-1 от ГКТП-17</t>
  </si>
  <si>
    <t>ГКТП-11-15-9</t>
  </si>
  <si>
    <t>ВЛ-0,4 кВ Ф-3 от ЗТП-1-1-5</t>
  </si>
  <si>
    <t>ТП-48</t>
  </si>
  <si>
    <t>ВЛ-0,4 кВ Ф-3 от КТП-37-8-8-35</t>
  </si>
  <si>
    <t>ВЛ-10 кВ, Л-90-14 от ПС-90 "Алейская" яч.14 (ПАО "Россети Сибирь"-"Алтайэнерго")</t>
  </si>
  <si>
    <t>ВЛ-0,4 кВ Ф-1 от ЗТП-1-1-47</t>
  </si>
  <si>
    <t>ВЛ-0,4 кВ Ф-4 от ГКТП-37-РП1-12-9</t>
  </si>
  <si>
    <t>ВЛ-0,4 кВ Ф-3 от ГКТП-37-РП1-12-9</t>
  </si>
  <si>
    <t>01.02.2024 13:15:00</t>
  </si>
  <si>
    <t>01.02.2024 16:26:00</t>
  </si>
  <si>
    <t>01.02.2024 09:05:00</t>
  </si>
  <si>
    <t>01.02.2024 13:30:00</t>
  </si>
  <si>
    <t>01.02.2024 10:11:00</t>
  </si>
  <si>
    <t>01.02.2024 16:25:00</t>
  </si>
  <si>
    <t>01.02.2024 09:37:00</t>
  </si>
  <si>
    <t>01.02.2024 11:27:00</t>
  </si>
  <si>
    <t>01.02.2024 10:06:00</t>
  </si>
  <si>
    <t>01.02.2024 15:56:00</t>
  </si>
  <si>
    <t>01.02.2024 09:26:00</t>
  </si>
  <si>
    <t>01.02.2024 11:42:00</t>
  </si>
  <si>
    <t>01.02.2024 10:05:00</t>
  </si>
  <si>
    <t>01.02.2024 12:00:00</t>
  </si>
  <si>
    <t>01.02.2024 09:40:00</t>
  </si>
  <si>
    <t>01.02.2024 13:12:00</t>
  </si>
  <si>
    <t>01.02.2024 10:40:00</t>
  </si>
  <si>
    <t>01.02.2024 11:55:00</t>
  </si>
  <si>
    <t>01.02.2024 09:34:00</t>
  </si>
  <si>
    <t>01.02.2024 16:23:00</t>
  </si>
  <si>
    <t>01.02.2024 09:25:00</t>
  </si>
  <si>
    <t>01.02.2024 15:48:00</t>
  </si>
  <si>
    <t>01.02.2024 13:25:00</t>
  </si>
  <si>
    <t>01.02.2024 16:43:00</t>
  </si>
  <si>
    <t>01.02.2024 09:41:00</t>
  </si>
  <si>
    <t>01.02.2024 15:45:00</t>
  </si>
  <si>
    <t>01.02.2024 09:32:00</t>
  </si>
  <si>
    <t>01.02.2024 12:25:00</t>
  </si>
  <si>
    <t>01.02.2024 13:37:00</t>
  </si>
  <si>
    <t>01.02.2024 16:24:00</t>
  </si>
  <si>
    <t>01.02.2024 09:33:00</t>
  </si>
  <si>
    <t>01.02.2024 11:19:00</t>
  </si>
  <si>
    <t>01.02.2024 10:38:00</t>
  </si>
  <si>
    <t>01.02.2024 16:29:00</t>
  </si>
  <si>
    <t>01.02.2024 10:16:00</t>
  </si>
  <si>
    <t>01.02.2024 13:47:00</t>
  </si>
  <si>
    <t>01.02.2024 12:39:00</t>
  </si>
  <si>
    <t>01.02.2024 15:00:00</t>
  </si>
  <si>
    <t>01.02.2024 09:22:00</t>
  </si>
  <si>
    <t>01.02.2024 15:23:00</t>
  </si>
  <si>
    <t>01.02.2024 13:33:00</t>
  </si>
  <si>
    <t>01.02.2024 16:27:00</t>
  </si>
  <si>
    <t>01.02.2024 09:21:00</t>
  </si>
  <si>
    <t>01.02.2024 11:35:00</t>
  </si>
  <si>
    <t>01.02.2024 09:09:00</t>
  </si>
  <si>
    <t>01.02.2024 10:45:00</t>
  </si>
  <si>
    <t>01.02.2024 10:25:00</t>
  </si>
  <si>
    <t>01.02.2024 12:52:00</t>
  </si>
  <si>
    <t>01.02.2024 10:17:00</t>
  </si>
  <si>
    <t>01.02.2024 11:50:00</t>
  </si>
  <si>
    <t>01.02.2024 10:10:00</t>
  </si>
  <si>
    <t>01.02.2024 11:40:00</t>
  </si>
  <si>
    <t>01.02.2024 12:12:00</t>
  </si>
  <si>
    <t>01.02.2024 10:21:00</t>
  </si>
  <si>
    <t>01.02.2024 14:43:00</t>
  </si>
  <si>
    <t>01.02.2024 10:00:00</t>
  </si>
  <si>
    <t>01.02.2024 16:21:00</t>
  </si>
  <si>
    <t>01.02.2024 15:36:00</t>
  </si>
  <si>
    <t>01.02.2024 10:20:00</t>
  </si>
  <si>
    <t>01.02.2024 14:25:00</t>
  </si>
  <si>
    <t>01.02.2024 10:15:00</t>
  </si>
  <si>
    <t>01.02.2024 12:15:00</t>
  </si>
  <si>
    <t>01.02.2024 10:02:00</t>
  </si>
  <si>
    <t>01.02.2024 15:02:00</t>
  </si>
  <si>
    <t>01.02.2024 11:10:00</t>
  </si>
  <si>
    <t>01.02.2024 13:05:00</t>
  </si>
  <si>
    <t>01.02.2024 14:05:00</t>
  </si>
  <si>
    <t>01.02.2024 16:16:00</t>
  </si>
  <si>
    <t>01.02.2024 16:09:00</t>
  </si>
  <si>
    <t>01.02.2024 11:16:00</t>
  </si>
  <si>
    <t>01.02.2024 13:39:00</t>
  </si>
  <si>
    <t>01.02.2024 15:15:00</t>
  </si>
  <si>
    <t>01.02.2024 13:45:00</t>
  </si>
  <si>
    <t>01.02.2024 16:32:00</t>
  </si>
  <si>
    <t>01.02.2024 16:41:00</t>
  </si>
  <si>
    <t>01.02.2024 13:07:00</t>
  </si>
  <si>
    <t>01.02.2024 16:03:00</t>
  </si>
  <si>
    <t>01.02.2024 14:00:00</t>
  </si>
  <si>
    <t>01.02.2024 16:44:00</t>
  </si>
  <si>
    <t>01.02.2024 14:37:00</t>
  </si>
  <si>
    <t>01.02.2024 16:05:00</t>
  </si>
  <si>
    <t>02.02.2024 09:57:00</t>
  </si>
  <si>
    <t>02.02.2024 12:04:00</t>
  </si>
  <si>
    <t>02.02.2024 09:08:00</t>
  </si>
  <si>
    <t>02.02.2024 11:32:00</t>
  </si>
  <si>
    <t>02.02.2024 09:22:00</t>
  </si>
  <si>
    <t>02.02.2024 15:31:00</t>
  </si>
  <si>
    <t>02.02.2024 09:07:00</t>
  </si>
  <si>
    <t>02.02.2024 11:27:00</t>
  </si>
  <si>
    <t>02.02.2024 09:45:00</t>
  </si>
  <si>
    <t>02.02.2024 11:21:00</t>
  </si>
  <si>
    <t>02.02.2024 09:06:00</t>
  </si>
  <si>
    <t>02.02.2024 15:28:00</t>
  </si>
  <si>
    <t>02.02.2024 10:24:00</t>
  </si>
  <si>
    <t>02.02.2024 11:49:00</t>
  </si>
  <si>
    <t>02.02.2024 10:44:00</t>
  </si>
  <si>
    <t>02.02.2024 13:10:00</t>
  </si>
  <si>
    <t>02.02.2024 09:16:00</t>
  </si>
  <si>
    <t>02.02.2024 11:34:00</t>
  </si>
  <si>
    <t>02.02.2024 10:38:00</t>
  </si>
  <si>
    <t>02.02.2024 15:35:00</t>
  </si>
  <si>
    <t>02.02.2024 11:06:00</t>
  </si>
  <si>
    <t>02.02.2024 12:50:00</t>
  </si>
  <si>
    <t>02.02.2024 09:36:00</t>
  </si>
  <si>
    <t>02.02.2024 15:44:00</t>
  </si>
  <si>
    <t>02.02.2024 09:34:00</t>
  </si>
  <si>
    <t>02.02.2024 14:14:00</t>
  </si>
  <si>
    <t>02.02.2024 10:01:00</t>
  </si>
  <si>
    <t>02.02.2024 10:57:00</t>
  </si>
  <si>
    <t>02.02.2024 14:45:00</t>
  </si>
  <si>
    <t>02.02.2024 09:50:00</t>
  </si>
  <si>
    <t>02.02.2024 10:35:00</t>
  </si>
  <si>
    <t>02.02.2024 10:26:00</t>
  </si>
  <si>
    <t>02.02.2024 09:47:00</t>
  </si>
  <si>
    <t>02.02.2024 15:48:00</t>
  </si>
  <si>
    <t>02.02.2024 10:47:00</t>
  </si>
  <si>
    <t>02.02.2024 15:39:00</t>
  </si>
  <si>
    <t>02.02.2024 10:11:00</t>
  </si>
  <si>
    <t>02.02.2024 11:43:00</t>
  </si>
  <si>
    <t>02.02.2024 11:53:00</t>
  </si>
  <si>
    <t>02.02.2024 09:35:00</t>
  </si>
  <si>
    <t>02.02.2024 09:38:00</t>
  </si>
  <si>
    <t>02.02.2024 11:25:00</t>
  </si>
  <si>
    <t>02.02.2024 09:23:00</t>
  </si>
  <si>
    <t>02.02.2024 14:21:00</t>
  </si>
  <si>
    <t>02.02.2024 09:31:00</t>
  </si>
  <si>
    <t>02.02.2024 11:30:00</t>
  </si>
  <si>
    <t>02.02.2024 09:46:00</t>
  </si>
  <si>
    <t>02.02.2024 11:19:00</t>
  </si>
  <si>
    <t>02.02.2024 10:15:00</t>
  </si>
  <si>
    <t>02.02.2024 11:35:00</t>
  </si>
  <si>
    <t>02.02.2024 09:49:00</t>
  </si>
  <si>
    <t>02.02.2024 11:56:00</t>
  </si>
  <si>
    <t>02.02.2024 10:17:00</t>
  </si>
  <si>
    <t>02.02.2024 13:52:00</t>
  </si>
  <si>
    <t>02.02.2024 10:20:00</t>
  </si>
  <si>
    <t>02.02.2024 12:11:00</t>
  </si>
  <si>
    <t>02.02.2024 10:43:00</t>
  </si>
  <si>
    <t>02.02.2024 14:53:00</t>
  </si>
  <si>
    <t>02.02.2024 10:00:00</t>
  </si>
  <si>
    <t>02.02.2024 16:16:00</t>
  </si>
  <si>
    <t>02.02.2024 10:14:00</t>
  </si>
  <si>
    <t>02.02.2024 12:00:00</t>
  </si>
  <si>
    <t>02.02.2024 12:07:00</t>
  </si>
  <si>
    <t>02.02.2024 13:37:00</t>
  </si>
  <si>
    <t>02.02.2024 13:19:00</t>
  </si>
  <si>
    <t>02.02.2024 15:26:00</t>
  </si>
  <si>
    <t>02.02.2024 13:34:00</t>
  </si>
  <si>
    <t>02.02.2024 15:00:00</t>
  </si>
  <si>
    <t>02.02.2024 13:27:00</t>
  </si>
  <si>
    <t>02.02.2024 15:34:00</t>
  </si>
  <si>
    <t>02.02.2024 13:50:00</t>
  </si>
  <si>
    <t>02.02.2024 15:01:00</t>
  </si>
  <si>
    <t>02.02.2024 13:11:00</t>
  </si>
  <si>
    <t>02.02.2024 15:51:00</t>
  </si>
  <si>
    <t>02.02.2024 13:43:00</t>
  </si>
  <si>
    <t>02.02.2024 15:49:00</t>
  </si>
  <si>
    <t>02.02.2024 14:15:00</t>
  </si>
  <si>
    <t>02.02.2024 15:27:00</t>
  </si>
  <si>
    <t>02.02.2024 13:21:00</t>
  </si>
  <si>
    <t>02.02.2024 14:55:00</t>
  </si>
  <si>
    <t>02.02.2024 13:25:00</t>
  </si>
  <si>
    <t>02.02.2024 15:20:00</t>
  </si>
  <si>
    <t>02.02.2024 13:03:00</t>
  </si>
  <si>
    <t>02.02.2024 13:47:00</t>
  </si>
  <si>
    <t>02.02.2024 16:00:00</t>
  </si>
  <si>
    <t>02.02.2024 17:24:00</t>
  </si>
  <si>
    <t>03.02.2024 09:20:00</t>
  </si>
  <si>
    <t>03.02.2024 10:41:00</t>
  </si>
  <si>
    <t>03.02.2024 10:07:00</t>
  </si>
  <si>
    <t>03.02.2024 10:46:00</t>
  </si>
  <si>
    <t>03.02.2024 13:13:00</t>
  </si>
  <si>
    <t>03.02.2024 14:17:00</t>
  </si>
  <si>
    <t>03.02.2024 15:47:00</t>
  </si>
  <si>
    <t>03.02.2024 16:54:00</t>
  </si>
  <si>
    <t>03.02.2024 14:23:00</t>
  </si>
  <si>
    <t>03.02.2024 15:13:00</t>
  </si>
  <si>
    <t>04.02.2024 10:04:00</t>
  </si>
  <si>
    <t>04.02.2024 11:32:00</t>
  </si>
  <si>
    <t>04.02.2024 15:53:00</t>
  </si>
  <si>
    <t>04.02.2024 17:15:00</t>
  </si>
  <si>
    <t>05.02.2024 09:38:00</t>
  </si>
  <si>
    <t>05.02.2024 11:31:00</t>
  </si>
  <si>
    <t>05.02.2024 09:16:00</t>
  </si>
  <si>
    <t>05.02.2024 16:31:00</t>
  </si>
  <si>
    <t>05.02.2024 09:28:00</t>
  </si>
  <si>
    <t>05.02.2024 11:57:00</t>
  </si>
  <si>
    <t>05.02.2024 09:15:00</t>
  </si>
  <si>
    <t>05.02.2024 12:30:00</t>
  </si>
  <si>
    <t>05.02.2024 09:26:00</t>
  </si>
  <si>
    <t>05.02.2024 16:50:00</t>
  </si>
  <si>
    <t>05.02.2024 09:35:00</t>
  </si>
  <si>
    <t>05.02.2024 11:10:00</t>
  </si>
  <si>
    <t>05.02.2024 09:23:00</t>
  </si>
  <si>
    <t>05.02.2024 09:30:00</t>
  </si>
  <si>
    <t>05.02.2024 09:20:00</t>
  </si>
  <si>
    <t>05.02.2024 15:40:00</t>
  </si>
  <si>
    <t>05.02.2024 13:06:00</t>
  </si>
  <si>
    <t>05.02.2024 10:32:00</t>
  </si>
  <si>
    <t>05.02.2024 11:38:00</t>
  </si>
  <si>
    <t>05.02.2024 09:32:00</t>
  </si>
  <si>
    <t>05.02.2024 14:25:00</t>
  </si>
  <si>
    <t>05.02.2024 14:41:00</t>
  </si>
  <si>
    <t>05.02.2024 09:11:00</t>
  </si>
  <si>
    <t>05.02.2024 10:18:00</t>
  </si>
  <si>
    <t>05.02.2024 10:05:00</t>
  </si>
  <si>
    <t>05.02.2024 16:40:00</t>
  </si>
  <si>
    <t>05.02.2024 10:02:00</t>
  </si>
  <si>
    <t>05.02.2024 11:30:00</t>
  </si>
  <si>
    <t>05.02.2024 09:06:00</t>
  </si>
  <si>
    <t>05.02.2024 16:05:00</t>
  </si>
  <si>
    <t>05.02.2024 10:25:00</t>
  </si>
  <si>
    <t>05.02.2024 16:33:00</t>
  </si>
  <si>
    <t>05.02.2024 09:42:00</t>
  </si>
  <si>
    <t>05.02.2024 11:22:00</t>
  </si>
  <si>
    <t>05.02.2024 09:45:00</t>
  </si>
  <si>
    <t>05.02.2024 12:00:00</t>
  </si>
  <si>
    <t>05.02.2024 10:26:00</t>
  </si>
  <si>
    <t>05.02.2024 12:50:00</t>
  </si>
  <si>
    <t>05.02.2024 16:20:00</t>
  </si>
  <si>
    <t>05.02.2024 09:48:00</t>
  </si>
  <si>
    <t>05.02.2024 11:14:00</t>
  </si>
  <si>
    <t>05.02.2024 10:34:00</t>
  </si>
  <si>
    <t>05.02.2024 16:10:00</t>
  </si>
  <si>
    <t>05.02.2024 13:28:00</t>
  </si>
  <si>
    <t>05.02.2024 14:16:00</t>
  </si>
  <si>
    <t>05.02.2024 09:36:00</t>
  </si>
  <si>
    <t>05.02.2024 15:53:00</t>
  </si>
  <si>
    <t>05.02.2024 10:06:00</t>
  </si>
  <si>
    <t>05.02.2024 11:48:00</t>
  </si>
  <si>
    <t>05.02.2024 10:31:00</t>
  </si>
  <si>
    <t>05.02.2024 15:32:00</t>
  </si>
  <si>
    <t>05.02.2024 10:30:00</t>
  </si>
  <si>
    <t>05.02.2024 11:29:00</t>
  </si>
  <si>
    <t>05.02.2024 10:27:00</t>
  </si>
  <si>
    <t>05.02.2024 11:44:00</t>
  </si>
  <si>
    <t>05.02.2024 13:13:00</t>
  </si>
  <si>
    <t>05.02.2024 14:50:00</t>
  </si>
  <si>
    <t>05.02.2024 15:05:00</t>
  </si>
  <si>
    <t>05.02.2024 16:25:00</t>
  </si>
  <si>
    <t>05.02.2024 13:32:00</t>
  </si>
  <si>
    <t>05.02.2024 15:38:00</t>
  </si>
  <si>
    <t>05.02.2024 11:01:00</t>
  </si>
  <si>
    <t>05.02.2024 14:35:00</t>
  </si>
  <si>
    <t>05.02.2024 10:57:00</t>
  </si>
  <si>
    <t>05.02.2024 10:04:00</t>
  </si>
  <si>
    <t>05.02.2024 14:34:00</t>
  </si>
  <si>
    <t>05.02.2024 10:45:00</t>
  </si>
  <si>
    <t>05.02.2024 13:57:00</t>
  </si>
  <si>
    <t>05.02.2024 10:51:00</t>
  </si>
  <si>
    <t>05.02.2024 12:37:00</t>
  </si>
  <si>
    <t>05.02.2024 13:22:00</t>
  </si>
  <si>
    <t>05.02.2024 16:21:00</t>
  </si>
  <si>
    <t>05.02.2024 12:41:00</t>
  </si>
  <si>
    <t>05.02.2024 13:52:00</t>
  </si>
  <si>
    <t>05.02.2024 13:59:00</t>
  </si>
  <si>
    <t>05.02.2024 14:47:00</t>
  </si>
  <si>
    <t>05.02.2024 16:18:00</t>
  </si>
  <si>
    <t>05.02.2024 13:30:00</t>
  </si>
  <si>
    <t>05.02.2024 15:48:00</t>
  </si>
  <si>
    <t>05.02.2024 13:17:00</t>
  </si>
  <si>
    <t>05.02.2024 15:17:00</t>
  </si>
  <si>
    <t>05.02.2024 13:23:00</t>
  </si>
  <si>
    <t>05.02.2024 14:31:00</t>
  </si>
  <si>
    <t>05.02.2024 14:02:00</t>
  </si>
  <si>
    <t>05.02.2024 15:35:00</t>
  </si>
  <si>
    <t>05.02.2024 13:43:00</t>
  </si>
  <si>
    <t>05.02.2024 15:20:00</t>
  </si>
  <si>
    <t>05.02.2024 13:50:00</t>
  </si>
  <si>
    <t>05.02.2024 13:19:00</t>
  </si>
  <si>
    <t>05.02.2024 14:10:00</t>
  </si>
  <si>
    <t>05.02.2024 14:19:00</t>
  </si>
  <si>
    <t>05.02.2024 16:35:00</t>
  </si>
  <si>
    <t>05.02.2024 16:14:00</t>
  </si>
  <si>
    <t>05.02.2024 13:20:00</t>
  </si>
  <si>
    <t>05.02.2024 15:36:00</t>
  </si>
  <si>
    <t>05.02.2024 14:18:00</t>
  </si>
  <si>
    <t>05.02.2024 16:46:00</t>
  </si>
  <si>
    <t>05.02.2024 13:42:00</t>
  </si>
  <si>
    <t>05.02.2024 16:54:00</t>
  </si>
  <si>
    <t>05.02.2024 14:15:00</t>
  </si>
  <si>
    <t>05.02.2024 15:57:00</t>
  </si>
  <si>
    <t>05.02.2024 14:38:00</t>
  </si>
  <si>
    <t>05.02.2024 15:51:00</t>
  </si>
  <si>
    <t>05.02.2024 16:43:00</t>
  </si>
  <si>
    <t>05.02.2024 18:31:00</t>
  </si>
  <si>
    <t>05.02.2024 18:06:00</t>
  </si>
  <si>
    <t>05.02.2024 18:39:00</t>
  </si>
  <si>
    <t>05.02.2024 18:44:00</t>
  </si>
  <si>
    <t>05.02.2024 19:59:00</t>
  </si>
  <si>
    <t>05.02.2024 22:15:00</t>
  </si>
  <si>
    <t>05.02.2024 22:55:00</t>
  </si>
  <si>
    <t>05.02.2024 23:50:00</t>
  </si>
  <si>
    <t>06.02.2024 13:42:00</t>
  </si>
  <si>
    <t>06.02.2024 16:34:00</t>
  </si>
  <si>
    <t>06.02.2024 09:09:00</t>
  </si>
  <si>
    <t>06.02.2024 13:00:00</t>
  </si>
  <si>
    <t>06.02.2024 09:42:00</t>
  </si>
  <si>
    <t>06.02.2024 12:03:00</t>
  </si>
  <si>
    <t>06.02.2024 08:54:00</t>
  </si>
  <si>
    <t>06.02.2024 11:44:00</t>
  </si>
  <si>
    <t>06.02.2024 10:40:00</t>
  </si>
  <si>
    <t>06.02.2024 12:27:00</t>
  </si>
  <si>
    <t>06.02.2024 09:30:00</t>
  </si>
  <si>
    <t>06.02.2024 14:21:00</t>
  </si>
  <si>
    <t>06.02.2024 11:39:00</t>
  </si>
  <si>
    <t>06.02.2024 09:26:00</t>
  </si>
  <si>
    <t>06.02.2024 16:50:00</t>
  </si>
  <si>
    <t>06.02.2024 13:04:00</t>
  </si>
  <si>
    <t>06.02.2024 13:10:00</t>
  </si>
  <si>
    <t>06.02.2024 09:39:00</t>
  </si>
  <si>
    <t>06.02.2024 12:22:00</t>
  </si>
  <si>
    <t>06.02.2024 09:13:00</t>
  </si>
  <si>
    <t>06.02.2024 16:28:00</t>
  </si>
  <si>
    <t>06.02.2024 11:37:00</t>
  </si>
  <si>
    <t>06.02.2024 13:20:00</t>
  </si>
  <si>
    <t>06.02.2024 16:44:00</t>
  </si>
  <si>
    <t>06.02.2024 09:54:00</t>
  </si>
  <si>
    <t>06.02.2024 12:18:00</t>
  </si>
  <si>
    <t>06.02.2024 09:21:00</t>
  </si>
  <si>
    <t>06.02.2024 11:19:00</t>
  </si>
  <si>
    <t>06.02.2024 10:07:00</t>
  </si>
  <si>
    <t>06.02.2024 12:05:00</t>
  </si>
  <si>
    <t>06.02.2024 09:28:00</t>
  </si>
  <si>
    <t>06.02.2024 16:16:00</t>
  </si>
  <si>
    <t>06.02.2024 09:25:00</t>
  </si>
  <si>
    <t>06.02.2024 11:21:00</t>
  </si>
  <si>
    <t>06.02.2024 09:52:00</t>
  </si>
  <si>
    <t>06.02.2024 11:49:00</t>
  </si>
  <si>
    <t>06.02.2024 13:11:00</t>
  </si>
  <si>
    <t>06.02.2024 16:39:00</t>
  </si>
  <si>
    <t>06.02.2024 09:22:00</t>
  </si>
  <si>
    <t>06.02.2024 16:21:00</t>
  </si>
  <si>
    <t>06.02.2024 09:18:00</t>
  </si>
  <si>
    <t>06.02.2024 16:22:00</t>
  </si>
  <si>
    <t>06.02.2024 09:10:00</t>
  </si>
  <si>
    <t>06.02.2024 11:31:00</t>
  </si>
  <si>
    <t>06.02.2024 13:25:00</t>
  </si>
  <si>
    <t>06.02.2024 16:25:00</t>
  </si>
  <si>
    <t>06.02.2024 09:14:00</t>
  </si>
  <si>
    <t>06.02.2024 10:56:00</t>
  </si>
  <si>
    <t>06.02.2024 09:31:00</t>
  </si>
  <si>
    <t>06.02.2024 11:16:00</t>
  </si>
  <si>
    <t>06.02.2024 10:16:00</t>
  </si>
  <si>
    <t>06.02.2024 14:56:00</t>
  </si>
  <si>
    <t>06.02.2024 14:04:00</t>
  </si>
  <si>
    <t>06.02.2024 09:32:00</t>
  </si>
  <si>
    <t>06.02.2024 09:48:00</t>
  </si>
  <si>
    <t>06.02.2024 10:19:00</t>
  </si>
  <si>
    <t>06.02.2024 14:33:00</t>
  </si>
  <si>
    <t>06.02.2024 09:58:00</t>
  </si>
  <si>
    <t>06.02.2024 12:49:00</t>
  </si>
  <si>
    <t>06.02.2024 10:05:00</t>
  </si>
  <si>
    <t>06.02.2024 16:36:00</t>
  </si>
  <si>
    <t>06.02.2024 10:53:00</t>
  </si>
  <si>
    <t>06.02.2024 11:58:00</t>
  </si>
  <si>
    <t>06.02.2024 11:35:00</t>
  </si>
  <si>
    <t>06.02.2024 10:25:00</t>
  </si>
  <si>
    <t>06.02.2024 16:42:00</t>
  </si>
  <si>
    <t>06.02.2024 12:20:00</t>
  </si>
  <si>
    <t>06.02.2024 15:57:00</t>
  </si>
  <si>
    <t>06.02.2024 10:27:00</t>
  </si>
  <si>
    <t>06.02.2024 10:52:00</t>
  </si>
  <si>
    <t>06.02.2024 11:56:00</t>
  </si>
  <si>
    <t>06.02.2024 12:44:00</t>
  </si>
  <si>
    <t>06.02.2024 13:55:00</t>
  </si>
  <si>
    <t>06.02.2024 13:38:00</t>
  </si>
  <si>
    <t>06.02.2024 15:09:00</t>
  </si>
  <si>
    <t>06.02.2024 13:35:00</t>
  </si>
  <si>
    <t>06.02.2024 14:09:00</t>
  </si>
  <si>
    <t>06.02.2024 16:27:00</t>
  </si>
  <si>
    <t>06.02.2024 13:16:00</t>
  </si>
  <si>
    <t>06.02.2024 13:44:00</t>
  </si>
  <si>
    <t>06.02.2024 16:00:00</t>
  </si>
  <si>
    <t>06.02.2024 14:23:00</t>
  </si>
  <si>
    <t>06.02.2024 16:14:00</t>
  </si>
  <si>
    <t>06.02.2024 13:29:00</t>
  </si>
  <si>
    <t>06.02.2024 16:15:00</t>
  </si>
  <si>
    <t>06.02.2024 13:37:00</t>
  </si>
  <si>
    <t>06.02.2024 16:49:00</t>
  </si>
  <si>
    <t>06.02.2024 13:46:00</t>
  </si>
  <si>
    <t>06.02.2024 16:20:00</t>
  </si>
  <si>
    <t>06.02.2024 12:50:00</t>
  </si>
  <si>
    <t>06.02.2024 16:35:00</t>
  </si>
  <si>
    <t>06.02.2024 16:03:00</t>
  </si>
  <si>
    <t>06.02.2024 13:24:00</t>
  </si>
  <si>
    <t>06.02.2024 15:24:00</t>
  </si>
  <si>
    <t>06.02.2024 14:38:00</t>
  </si>
  <si>
    <t>06.02.2024 14:19:00</t>
  </si>
  <si>
    <t>06.02.2024 14:06:00</t>
  </si>
  <si>
    <t>06.02.2024 17:05:00</t>
  </si>
  <si>
    <t>06.02.2024 15:39:00</t>
  </si>
  <si>
    <t>06.02.2024 11:48:00</t>
  </si>
  <si>
    <t>07.02.2024 09:38:00</t>
  </si>
  <si>
    <t>07.02.2024 11:33:00</t>
  </si>
  <si>
    <t>07.02.2024 09:40:00</t>
  </si>
  <si>
    <t>07.02.2024 16:57:00</t>
  </si>
  <si>
    <t>07.02.2024 08:35:00</t>
  </si>
  <si>
    <t>07.02.2024 16:09:00</t>
  </si>
  <si>
    <t>07.02.2024 08:08:00</t>
  </si>
  <si>
    <t>07.02.2024 13:12:00</t>
  </si>
  <si>
    <t>07.02.2024 08:54:00</t>
  </si>
  <si>
    <t>07.02.2024 16:12:00</t>
  </si>
  <si>
    <t>07.02.2024 08:34:00</t>
  </si>
  <si>
    <t>07.02.2024 13:08:00</t>
  </si>
  <si>
    <t>07.02.2024 10:19:00</t>
  </si>
  <si>
    <t>07.02.2024 16:23:00</t>
  </si>
  <si>
    <t>07.02.2024 12:30:00</t>
  </si>
  <si>
    <t>07.02.2024 09:42:00</t>
  </si>
  <si>
    <t>07.02.2024 11:50:00</t>
  </si>
  <si>
    <t>07.02.2024 09:04:00</t>
  </si>
  <si>
    <t>07.02.2024 13:35:00</t>
  </si>
  <si>
    <t>07.02.2024 09:44:00</t>
  </si>
  <si>
    <t>07.02.2024 11:37:00</t>
  </si>
  <si>
    <t>07.02.2024 09:24:00</t>
  </si>
  <si>
    <t>07.02.2024 11:38:00</t>
  </si>
  <si>
    <t>07.02.2024 09:55:00</t>
  </si>
  <si>
    <t>07.02.2024 10:37:00</t>
  </si>
  <si>
    <t>07.02.2024 09:25:00</t>
  </si>
  <si>
    <t>07.02.2024 15:40:00</t>
  </si>
  <si>
    <t>07.02.2024 09:51:00</t>
  </si>
  <si>
    <t>07.02.2024 11:30:00</t>
  </si>
  <si>
    <t>07.02.2024 10:04:00</t>
  </si>
  <si>
    <t>07.02.2024 16:08:00</t>
  </si>
  <si>
    <t>07.02.2024 12:41:00</t>
  </si>
  <si>
    <t>07.02.2024 16:30:00</t>
  </si>
  <si>
    <t>07.02.2024 09:02:00</t>
  </si>
  <si>
    <t>07.02.2024 15:57:00</t>
  </si>
  <si>
    <t>07.02.2024 09:16:00</t>
  </si>
  <si>
    <t>07.02.2024 16:18:00</t>
  </si>
  <si>
    <t>07.02.2024 09:20:00</t>
  </si>
  <si>
    <t>07.02.2024 15:25:00</t>
  </si>
  <si>
    <t>07.02.2024 09:37:00</t>
  </si>
  <si>
    <t>07.02.2024 11:29:00</t>
  </si>
  <si>
    <t>07.02.2024 09:17:00</t>
  </si>
  <si>
    <t>07.02.2024 16:17:00</t>
  </si>
  <si>
    <t>07.02.2024 13:38:00</t>
  </si>
  <si>
    <t>07.02.2024 11:10:00</t>
  </si>
  <si>
    <t>07.02.2024 15:50:00</t>
  </si>
  <si>
    <t>07.02.2024 10:26:00</t>
  </si>
  <si>
    <t>07.02.2024 14:32:00</t>
  </si>
  <si>
    <t>07.02.2024 10:08:00</t>
  </si>
  <si>
    <t>07.02.2024 11:53:00</t>
  </si>
  <si>
    <t>07.02.2024 10:30:00</t>
  </si>
  <si>
    <t>07.02.2024 16:56:00</t>
  </si>
  <si>
    <t>07.02.2024 11:39:00</t>
  </si>
  <si>
    <t>07.02.2024 13:55:00</t>
  </si>
  <si>
    <t>07.02.2024 16:33:00</t>
  </si>
  <si>
    <t>07.02.2024 13:17:00</t>
  </si>
  <si>
    <t>07.02.2024 15:21:00</t>
  </si>
  <si>
    <t>07.02.2024 13:54:00</t>
  </si>
  <si>
    <t>07.02.2024 15:00:00</t>
  </si>
  <si>
    <t>07.02.2024 13:34:00</t>
  </si>
  <si>
    <t>07.02.2024 16:45:00</t>
  </si>
  <si>
    <t>07.02.2024 13:02:00</t>
  </si>
  <si>
    <t>07.02.2024 16:11:00</t>
  </si>
  <si>
    <t>07.02.2024 13:53:00</t>
  </si>
  <si>
    <t>07.02.2024 15:17:00</t>
  </si>
  <si>
    <t>07.02.2024 13:44:00</t>
  </si>
  <si>
    <t>07.02.2024 16:15:00</t>
  </si>
  <si>
    <t>07.02.2024 14:00:00</t>
  </si>
  <si>
    <t>07.02.2024 16:10:00</t>
  </si>
  <si>
    <t>07.02.2024 15:46:00</t>
  </si>
  <si>
    <t>07.02.2024 14:37:00</t>
  </si>
  <si>
    <t>07.02.2024 17:10:00</t>
  </si>
  <si>
    <t>07.02.2024 14:04:00</t>
  </si>
  <si>
    <t>07.02.2024 14:43:00</t>
  </si>
  <si>
    <t>07.02.2024 16:35:00</t>
  </si>
  <si>
    <t>07.02.2024 13:00:00</t>
  </si>
  <si>
    <t>07.02.2024 14:30:00</t>
  </si>
  <si>
    <t>07.02.2024 16:46:00</t>
  </si>
  <si>
    <t>07.02.2024 14:07:00</t>
  </si>
  <si>
    <t>07.02.2024 21:15:00</t>
  </si>
  <si>
    <t>07.02.2024 22:48:00</t>
  </si>
  <si>
    <t>08.02.2024 05:26:00</t>
  </si>
  <si>
    <t>08.02.2024 05:33:00</t>
  </si>
  <si>
    <t>08.02.2024 13:19:00</t>
  </si>
  <si>
    <t>08.02.2024 16:50:00</t>
  </si>
  <si>
    <t>08.02.2024 09:24:00</t>
  </si>
  <si>
    <t>08.02.2024 12:00:00</t>
  </si>
  <si>
    <t>08.02.2024 10:05:00</t>
  </si>
  <si>
    <t>08.02.2024 12:55:00</t>
  </si>
  <si>
    <t>08.02.2024 09:20:00</t>
  </si>
  <si>
    <t>08.02.2024 12:05:00</t>
  </si>
  <si>
    <t>08.02.2024 15:32:00</t>
  </si>
  <si>
    <t>08.02.2024 09:06:00</t>
  </si>
  <si>
    <t>08.02.2024 11:14:00</t>
  </si>
  <si>
    <t>08.02.2024 11:18:00</t>
  </si>
  <si>
    <t>08.02.2024 15:19:00</t>
  </si>
  <si>
    <t>08.02.2024 09:30:00</t>
  </si>
  <si>
    <t>08.02.2024 16:18:00</t>
  </si>
  <si>
    <t>08.02.2024 10:50:00</t>
  </si>
  <si>
    <t>08.02.2024 12:15:00</t>
  </si>
  <si>
    <t>08.02.2024 09:46:00</t>
  </si>
  <si>
    <t>08.02.2024 15:42:00</t>
  </si>
  <si>
    <t>08.02.2024 10:41:00</t>
  </si>
  <si>
    <t>08.02.2024 11:45:00</t>
  </si>
  <si>
    <t>08.02.2024 09:39:00</t>
  </si>
  <si>
    <t>08.02.2024 13:32:00</t>
  </si>
  <si>
    <t>08.02.2024 09:31:00</t>
  </si>
  <si>
    <t>08.02.2024 09:45:00</t>
  </si>
  <si>
    <t>08.02.2024 14:00:00</t>
  </si>
  <si>
    <t>08.02.2024 09:43:00</t>
  </si>
  <si>
    <t>08.02.2024 11:04:00</t>
  </si>
  <si>
    <t>08.02.2024 09:53:00</t>
  </si>
  <si>
    <t>08.02.2024 12:53:00</t>
  </si>
  <si>
    <t>08.02.2024 13:14:00</t>
  </si>
  <si>
    <t>08.02.2024 16:39:00</t>
  </si>
  <si>
    <t>08.02.2024 16:30:00</t>
  </si>
  <si>
    <t>08.02.2024 11:05:00</t>
  </si>
  <si>
    <t>08.02.2024 13:04:00</t>
  </si>
  <si>
    <t>08.02.2024 16:04:00</t>
  </si>
  <si>
    <t>08.02.2024 09:03:00</t>
  </si>
  <si>
    <t>08.02.2024 10:36:00</t>
  </si>
  <si>
    <t>08.02.2024 09:14:00</t>
  </si>
  <si>
    <t>08.02.2024 11:35:00</t>
  </si>
  <si>
    <t>08.02.2024 13:23:00</t>
  </si>
  <si>
    <t>08.02.2024 15:55:00</t>
  </si>
  <si>
    <t>08.02.2024 11:31:00</t>
  </si>
  <si>
    <t>08.02.2024 09:37:00</t>
  </si>
  <si>
    <t>08.02.2024 10:03:00</t>
  </si>
  <si>
    <t>08.02.2024 15:47:00</t>
  </si>
  <si>
    <t>08.02.2024 10:38:00</t>
  </si>
  <si>
    <t>08.02.2024 11:54:00</t>
  </si>
  <si>
    <t>08.02.2024 10:15:00</t>
  </si>
  <si>
    <t>08.02.2024 14:48:00</t>
  </si>
  <si>
    <t>08.02.2024 13:56:00</t>
  </si>
  <si>
    <t>08.02.2024 15:44:00</t>
  </si>
  <si>
    <t>08.02.2024 10:55:00</t>
  </si>
  <si>
    <t>08.02.2024 16:40:00</t>
  </si>
  <si>
    <t>08.02.2024 10:00:00</t>
  </si>
  <si>
    <t>08.02.2024 11:34:00</t>
  </si>
  <si>
    <t>08.02.2024 12:16:00</t>
  </si>
  <si>
    <t>08.02.2024 12:13:00</t>
  </si>
  <si>
    <t>08.02.2024 14:40:00</t>
  </si>
  <si>
    <t>08.02.2024 15:05:00</t>
  </si>
  <si>
    <t>08.02.2024 16:37:00</t>
  </si>
  <si>
    <t>08.02.2024 13:22:00</t>
  </si>
  <si>
    <t>08.02.2024 15:51:00</t>
  </si>
  <si>
    <t>08.02.2024 13:07:00</t>
  </si>
  <si>
    <t>08.02.2024 15:08:00</t>
  </si>
  <si>
    <t>08.02.2024 13:20:00</t>
  </si>
  <si>
    <t>08.02.2024 15:20:00</t>
  </si>
  <si>
    <t>08.02.2024 13:28:00</t>
  </si>
  <si>
    <t>08.02.2024 15:12:00</t>
  </si>
  <si>
    <t>08.02.2024 13:35:00</t>
  </si>
  <si>
    <t>08.02.2024 15:34:00</t>
  </si>
  <si>
    <t>08.02.2024 14:30:00</t>
  </si>
  <si>
    <t>08.02.2024 17:30:00</t>
  </si>
  <si>
    <t>08.02.2024 13:05:00</t>
  </si>
  <si>
    <t>08.02.2024 16:42:00</t>
  </si>
  <si>
    <t>08.02.2024 15:04:00</t>
  </si>
  <si>
    <t>08.02.2024 16:28:00</t>
  </si>
  <si>
    <t>08.02.2024 14:41:00</t>
  </si>
  <si>
    <t>08.02.2024 16:25:00</t>
  </si>
  <si>
    <t>08.02.2024 14:27:00</t>
  </si>
  <si>
    <t>08.02.2024 16:45:00</t>
  </si>
  <si>
    <t>08.02.2024 15:27:00</t>
  </si>
  <si>
    <t>08.02.2024 16:23:00</t>
  </si>
  <si>
    <t>09.02.2024 00:42:00</t>
  </si>
  <si>
    <t>09.02.2024 05:40:00</t>
  </si>
  <si>
    <t>09.02.2024 05:08:00</t>
  </si>
  <si>
    <t>09.02.2024 05:14:00</t>
  </si>
  <si>
    <t>09.02.2024 09:28:00</t>
  </si>
  <si>
    <t>09.02.2024 13:57:00</t>
  </si>
  <si>
    <t>09.02.2024 09:30:00</t>
  </si>
  <si>
    <t>09.02.2024 12:35:00</t>
  </si>
  <si>
    <t>09.02.2024 10:42:00</t>
  </si>
  <si>
    <t>09.02.2024 15:35:00</t>
  </si>
  <si>
    <t>09.02.2024 09:47:00</t>
  </si>
  <si>
    <t>09.02.2024 11:14:00</t>
  </si>
  <si>
    <t>09.02.2024 09:52:00</t>
  </si>
  <si>
    <t>09.02.2024 14:20:00</t>
  </si>
  <si>
    <t>09.02.2024 10:31:00</t>
  </si>
  <si>
    <t>09.02.2024 12:50:00</t>
  </si>
  <si>
    <t>09.02.2024 13:08:00</t>
  </si>
  <si>
    <t>09.02.2024 15:07:00</t>
  </si>
  <si>
    <t>09.02.2024 10:15:00</t>
  </si>
  <si>
    <t>09.02.2024 15:45:00</t>
  </si>
  <si>
    <t>09.02.2024 09:01:00</t>
  </si>
  <si>
    <t>09.02.2024 10:33:00</t>
  </si>
  <si>
    <t>09.02.2024 09:27:00</t>
  </si>
  <si>
    <t>09.02.2024 09:46:00</t>
  </si>
  <si>
    <t>09.02.2024 10:08:00</t>
  </si>
  <si>
    <t>09.02.2024 10:35:00</t>
  </si>
  <si>
    <t>09.02.2024 10:05:00</t>
  </si>
  <si>
    <t>09.02.2024 14:51:00</t>
  </si>
  <si>
    <t>09.02.2024 10:09:00</t>
  </si>
  <si>
    <t>09.02.2024 13:22:00</t>
  </si>
  <si>
    <t>09.02.2024 10:43:00</t>
  </si>
  <si>
    <t>09.02.2024 18:38:00</t>
  </si>
  <si>
    <t>09.02.2024 11:38:00</t>
  </si>
  <si>
    <t>09.02.2024 13:31:00</t>
  </si>
  <si>
    <t>09.02.2024 13:23:00</t>
  </si>
  <si>
    <t>09.02.2024 15:19:00</t>
  </si>
  <si>
    <t>09.02.2024 12:10:00</t>
  </si>
  <si>
    <t>09.02.2024 15:30:00</t>
  </si>
  <si>
    <t>09.02.2024 13:12:00</t>
  </si>
  <si>
    <t>09.02.2024 14:32:00</t>
  </si>
  <si>
    <t>09.02.2024 13:20:00</t>
  </si>
  <si>
    <t>09.02.2024 13:45:00</t>
  </si>
  <si>
    <t>09.02.2024 13:50:00</t>
  </si>
  <si>
    <t>09.02.2024 15:16:00</t>
  </si>
  <si>
    <t>09.02.2024 14:01:00</t>
  </si>
  <si>
    <t>09.02.2024 14:25:00</t>
  </si>
  <si>
    <t>09.02.2024 13:29:00</t>
  </si>
  <si>
    <t>09.02.2024 14:56:00</t>
  </si>
  <si>
    <t>09.02.2024 13:04:00</t>
  </si>
  <si>
    <t>09.02.2024 14:23:00</t>
  </si>
  <si>
    <t>09.02.2024 13:26:00</t>
  </si>
  <si>
    <t>09.02.2024 14:28:00</t>
  </si>
  <si>
    <t>09.02.2024 14:30:00</t>
  </si>
  <si>
    <t>09.02.2024 17:10:00</t>
  </si>
  <si>
    <t>09.02.2024 15:01:00</t>
  </si>
  <si>
    <t>09.02.2024 15:48:00</t>
  </si>
  <si>
    <t>09.02.2024 15:24:00</t>
  </si>
  <si>
    <t>09.02.2024 16:21:00</t>
  </si>
  <si>
    <t>09.02.2024 15:39:00</t>
  </si>
  <si>
    <t>09.02.2024 16:19:00</t>
  </si>
  <si>
    <t>09.02.2024 21:28:00</t>
  </si>
  <si>
    <t>09.02.2024 23:59:00</t>
  </si>
  <si>
    <t>09.02.2024 22:24:00</t>
  </si>
  <si>
    <t>10.02.2024 05:10:00</t>
  </si>
  <si>
    <t>09.02.2024 22:40:00</t>
  </si>
  <si>
    <t>10.02.2024 00:27:00</t>
  </si>
  <si>
    <t>09.02.2024 22:56:00</t>
  </si>
  <si>
    <t>10.02.2024 02:32:00</t>
  </si>
  <si>
    <t>10.02.2024 02:16:00</t>
  </si>
  <si>
    <t>10.02.2024 08:10:00</t>
  </si>
  <si>
    <t>10.02.2024 11:10:00</t>
  </si>
  <si>
    <t>10.02.2024 10:05:00</t>
  </si>
  <si>
    <t>10.02.2024 11:25:00</t>
  </si>
  <si>
    <t>10.02.2024 10:15:00</t>
  </si>
  <si>
    <t>10.02.2024 11:45:00</t>
  </si>
  <si>
    <t>10.02.2024 11:37:00</t>
  </si>
  <si>
    <t>10.02.2024 12:05:00</t>
  </si>
  <si>
    <t>10.02.2024 12:25:00</t>
  </si>
  <si>
    <t>10.02.2024 15:55:00</t>
  </si>
  <si>
    <t>10.02.2024 12:20:00</t>
  </si>
  <si>
    <t>10.02.2024 15:57:00</t>
  </si>
  <si>
    <t>10.02.2024 18:01:00</t>
  </si>
  <si>
    <t>10.02.2024 21:20:00</t>
  </si>
  <si>
    <t>11.02.2024 11:42:00</t>
  </si>
  <si>
    <t>11.02.2024 11:49:00</t>
  </si>
  <si>
    <t>11.02.2024 12:46:00</t>
  </si>
  <si>
    <t>11.02.2024 13:30:00</t>
  </si>
  <si>
    <t>11.02.2024 19:57:00</t>
  </si>
  <si>
    <t>11.02.2024 21:08:00</t>
  </si>
  <si>
    <t>12.02.2024 03:56:00</t>
  </si>
  <si>
    <t>12.02.2024 05:52:00</t>
  </si>
  <si>
    <t>12.02.2024 07:00:00</t>
  </si>
  <si>
    <t>12.02.2024 08:49:00</t>
  </si>
  <si>
    <t>12.02.2024 09:10:00</t>
  </si>
  <si>
    <t>12.02.2024 09:01:00</t>
  </si>
  <si>
    <t>12.02.2024 13:05:00</t>
  </si>
  <si>
    <t>12.02.2024 13:23:00</t>
  </si>
  <si>
    <t>12.02.2024 16:27:00</t>
  </si>
  <si>
    <t>12.02.2024 09:29:00</t>
  </si>
  <si>
    <t>12.02.2024 11:44:00</t>
  </si>
  <si>
    <t>12.02.2024 16:56:00</t>
  </si>
  <si>
    <t>12.02.2024 10:59:00</t>
  </si>
  <si>
    <t>12.02.2024 14:05:00</t>
  </si>
  <si>
    <t>12.02.2024 11:06:00</t>
  </si>
  <si>
    <t>12.02.2024 14:13:00</t>
  </si>
  <si>
    <t>12.02.2024 10:15:00</t>
  </si>
  <si>
    <t>12.02.2024 14:17:00</t>
  </si>
  <si>
    <t>12.02.2024 09:47:00</t>
  </si>
  <si>
    <t>12.02.2024 11:11:00</t>
  </si>
  <si>
    <t>12.02.2024 10:18:00</t>
  </si>
  <si>
    <t>12.02.2024 14:29:00</t>
  </si>
  <si>
    <t>12.02.2024 09:12:00</t>
  </si>
  <si>
    <t>12.02.2024 16:22:00</t>
  </si>
  <si>
    <t>12.02.2024 09:59:00</t>
  </si>
  <si>
    <t>12.02.2024 16:05:00</t>
  </si>
  <si>
    <t>12.02.2024 09:52:00</t>
  </si>
  <si>
    <t>12.02.2024 11:23:00</t>
  </si>
  <si>
    <t>12.02.2024 11:15:00</t>
  </si>
  <si>
    <t>12.02.2024 15:48:00</t>
  </si>
  <si>
    <t>12.02.2024 09:50:00</t>
  </si>
  <si>
    <t>12.02.2024 16:33:00</t>
  </si>
  <si>
    <t>12.02.2024 10:20:00</t>
  </si>
  <si>
    <t>12.02.2024 13:03:00</t>
  </si>
  <si>
    <t>12.02.2024 13:51:00</t>
  </si>
  <si>
    <t>12.02.2024 16:29:00</t>
  </si>
  <si>
    <t>12.02.2024 13:44:00</t>
  </si>
  <si>
    <t>12.02.2024 14:44:00</t>
  </si>
  <si>
    <t>12.02.2024 10:24:00</t>
  </si>
  <si>
    <t>12.02.2024 13:45:00</t>
  </si>
  <si>
    <t>12.02.2024 10:35:00</t>
  </si>
  <si>
    <t>12.02.2024 11:20:00</t>
  </si>
  <si>
    <t>12.02.2024 10:21:00</t>
  </si>
  <si>
    <t>12.02.2024 15:01:00</t>
  </si>
  <si>
    <t>12.02.2024 14:35:00</t>
  </si>
  <si>
    <t>12.02.2024 16:59:00</t>
  </si>
  <si>
    <t>12.02.2024 10:32:00</t>
  </si>
  <si>
    <t>12.02.2024 10:00:00</t>
  </si>
  <si>
    <t>12.02.2024 13:56:00</t>
  </si>
  <si>
    <t>12.02.2024 10:05:00</t>
  </si>
  <si>
    <t>12.02.2024 11:00:00</t>
  </si>
  <si>
    <t>12.02.2024 11:45:00</t>
  </si>
  <si>
    <t>12.02.2024 10:41:00</t>
  </si>
  <si>
    <t>12.02.2024 16:00:00</t>
  </si>
  <si>
    <t>12.02.2024 13:29:00</t>
  </si>
  <si>
    <t>12.02.2024 15:38:00</t>
  </si>
  <si>
    <t>12.02.2024 13:07:00</t>
  </si>
  <si>
    <t>12.02.2024 16:25:00</t>
  </si>
  <si>
    <t>12.02.2024 13:33:00</t>
  </si>
  <si>
    <t>12.02.2024 15:53:00</t>
  </si>
  <si>
    <t>12.02.2024 14:02:00</t>
  </si>
  <si>
    <t>12.02.2024 16:17:00</t>
  </si>
  <si>
    <t>12.02.2024 15:03:00</t>
  </si>
  <si>
    <t>12.02.2024 16:31:00</t>
  </si>
  <si>
    <t>12.02.2024 13:47:00</t>
  </si>
  <si>
    <t>12.02.2024 15:51:00</t>
  </si>
  <si>
    <t>12.02.2024 13:53:00</t>
  </si>
  <si>
    <t>12.02.2024 15:00:00</t>
  </si>
  <si>
    <t>12.02.2024 14:22:00</t>
  </si>
  <si>
    <t>12.02.2024 17:05:00</t>
  </si>
  <si>
    <t>12.02.2024 13:10:00</t>
  </si>
  <si>
    <t>12.02.2024 14:00:00</t>
  </si>
  <si>
    <t>12.02.2024 15:05:00</t>
  </si>
  <si>
    <t>12.02.2024 16:03:00</t>
  </si>
  <si>
    <t>12.02.2024 15:20:00</t>
  </si>
  <si>
    <t>12.02.2024 17:20:00</t>
  </si>
  <si>
    <t>12.02.2024 16:48:00</t>
  </si>
  <si>
    <t>12.02.2024 18:15:00</t>
  </si>
  <si>
    <t>12.02.2024 16:24:00</t>
  </si>
  <si>
    <t>12.02.2024 16:40:00</t>
  </si>
  <si>
    <t>12.02.2024 17:28:00</t>
  </si>
  <si>
    <t>12.02.2024 17:49:00</t>
  </si>
  <si>
    <t>12.02.2024 18:33:00</t>
  </si>
  <si>
    <t>12.02.2024 19:14:00</t>
  </si>
  <si>
    <t>12.02.2024 22:55:00</t>
  </si>
  <si>
    <t>13.02.2024 00:16:00</t>
  </si>
  <si>
    <t>13.02.2024 04:15:00</t>
  </si>
  <si>
    <t>13.02.2024 04:48:00</t>
  </si>
  <si>
    <t>13.02.2024 07:42:00</t>
  </si>
  <si>
    <t>13.02.2024 07:50:00</t>
  </si>
  <si>
    <t>13.02.2024 15:07:00</t>
  </si>
  <si>
    <t>13.02.2024 16:35:00</t>
  </si>
  <si>
    <t>13.02.2024 09:05:00</t>
  </si>
  <si>
    <t>13.02.2024 11:00:00</t>
  </si>
  <si>
    <t>13.02.2024 09:10:00</t>
  </si>
  <si>
    <t>13.02.2024 16:01:00</t>
  </si>
  <si>
    <t>13.02.2024 09:34:00</t>
  </si>
  <si>
    <t>13.02.2024 15:25:00</t>
  </si>
  <si>
    <t>13.02.2024 09:52:00</t>
  </si>
  <si>
    <t>13.02.2024 11:20:00</t>
  </si>
  <si>
    <t>13.02.2024 10:27:00</t>
  </si>
  <si>
    <t>13.02.2024 13:54:00</t>
  </si>
  <si>
    <t>13.02.2024 09:59:00</t>
  </si>
  <si>
    <t>13.02.2024 15:22:00</t>
  </si>
  <si>
    <t>13.02.2024 10:00:00</t>
  </si>
  <si>
    <t>13.02.2024 09:27:00</t>
  </si>
  <si>
    <t>13.02.2024 13:48:00</t>
  </si>
  <si>
    <t>13.02.2024 09:40:00</t>
  </si>
  <si>
    <t>13.02.2024 16:40:00</t>
  </si>
  <si>
    <t>13.02.2024 09:18:00</t>
  </si>
  <si>
    <t>13.02.2024 15:35:00</t>
  </si>
  <si>
    <t>13.02.2024 09:35:00</t>
  </si>
  <si>
    <t>13.02.2024 11:27:00</t>
  </si>
  <si>
    <t>13.02.2024 10:26:00</t>
  </si>
  <si>
    <t>13.02.2024 11:35:00</t>
  </si>
  <si>
    <t>13.02.2024 12:44:00</t>
  </si>
  <si>
    <t>13.02.2024 14:14:00</t>
  </si>
  <si>
    <t>13.02.2024 16:21:00</t>
  </si>
  <si>
    <t>13.02.2024 13:36:00</t>
  </si>
  <si>
    <t>13.02.2024 16:23:00</t>
  </si>
  <si>
    <t>13.02.2024 16:24:00</t>
  </si>
  <si>
    <t>13.02.2024 10:05:00</t>
  </si>
  <si>
    <t>13.02.2024 11:24:00</t>
  </si>
  <si>
    <t>13.02.2024 09:43:00</t>
  </si>
  <si>
    <t>13.02.2024 11:06:00</t>
  </si>
  <si>
    <t>13.02.2024 13:32:00</t>
  </si>
  <si>
    <t>13.02.2024 16:36:00</t>
  </si>
  <si>
    <t>13.02.2024 09:12:00</t>
  </si>
  <si>
    <t>13.02.2024 11:26:00</t>
  </si>
  <si>
    <t>13.02.2024 13:13:00</t>
  </si>
  <si>
    <t>13.02.2024 14:48:00</t>
  </si>
  <si>
    <t>13.02.2024 15:30:00</t>
  </si>
  <si>
    <t>13.02.2024 09:32:00</t>
  </si>
  <si>
    <t>13.02.2024 15:06:00</t>
  </si>
  <si>
    <t>13.02.2024 10:21:00</t>
  </si>
  <si>
    <t>13.02.2024 16:50:00</t>
  </si>
  <si>
    <t>13.02.2024 11:52:00</t>
  </si>
  <si>
    <t>13.02.2024 16:10:00</t>
  </si>
  <si>
    <t>13.02.2024 11:45:00</t>
  </si>
  <si>
    <t>13.02.2024 12:15:00</t>
  </si>
  <si>
    <t>13.02.2024 15:45:00</t>
  </si>
  <si>
    <t>13.02.2024 13:10:00</t>
  </si>
  <si>
    <t>13.02.2024 14:55:00</t>
  </si>
  <si>
    <t>13.02.2024 13:24:00</t>
  </si>
  <si>
    <t>13.02.2024 15:38:00</t>
  </si>
  <si>
    <t>13.02.2024 13:15:00</t>
  </si>
  <si>
    <t>13.02.2024 13:55:00</t>
  </si>
  <si>
    <t>13.02.2024 15:26:00</t>
  </si>
  <si>
    <t>13.02.2024 13:50:00</t>
  </si>
  <si>
    <t>13.02.2024 14:57:00</t>
  </si>
  <si>
    <t>13.02.2024 13:45:00</t>
  </si>
  <si>
    <t>13.02.2024 15:48:00</t>
  </si>
  <si>
    <t>13.02.2024 13:23:00</t>
  </si>
  <si>
    <t>13.02.2024 16:19:00</t>
  </si>
  <si>
    <t>13.02.2024 15:43:00</t>
  </si>
  <si>
    <t>13.02.2024 16:33:00</t>
  </si>
  <si>
    <t>13.02.2024 18:06:00</t>
  </si>
  <si>
    <t>13.02.2024 18:41:00</t>
  </si>
  <si>
    <t>14.02.2024 10:02:00</t>
  </si>
  <si>
    <t>14.02.2024 13:07:00</t>
  </si>
  <si>
    <t>14.02.2024 07:00:00</t>
  </si>
  <si>
    <t>14.02.2024 07:05:00</t>
  </si>
  <si>
    <t>14.02.2024 09:24:00</t>
  </si>
  <si>
    <t>14.02.2024 15:42:00</t>
  </si>
  <si>
    <t>14.02.2024 09:19:00</t>
  </si>
  <si>
    <t>14.02.2024 10:31:00</t>
  </si>
  <si>
    <t>14.02.2024 09:49:00</t>
  </si>
  <si>
    <t>14.02.2024 12:31:00</t>
  </si>
  <si>
    <t>14.02.2024 09:11:00</t>
  </si>
  <si>
    <t>14.02.2024 16:00:00</t>
  </si>
  <si>
    <t>14.02.2024 14:25:00</t>
  </si>
  <si>
    <t>14.02.2024 15:47:00</t>
  </si>
  <si>
    <t>14.02.2024 10:50:00</t>
  </si>
  <si>
    <t>14.02.2024 11:42:00</t>
  </si>
  <si>
    <t>14.02.2024 09:38:00</t>
  </si>
  <si>
    <t>14.02.2024 11:40:00</t>
  </si>
  <si>
    <t>14.02.2024 10:30:00</t>
  </si>
  <si>
    <t>14.02.2024 15:25:00</t>
  </si>
  <si>
    <t>14.02.2024 10:47:00</t>
  </si>
  <si>
    <t>14.02.2024 11:47:00</t>
  </si>
  <si>
    <t>14.02.2024 13:14:00</t>
  </si>
  <si>
    <t>14.02.2024 15:59:00</t>
  </si>
  <si>
    <t>14.02.2024 14:07:00</t>
  </si>
  <si>
    <t>14.02.2024 16:28:00</t>
  </si>
  <si>
    <t>14.02.2024 13:39:00</t>
  </si>
  <si>
    <t>14.02.2024 15:40:00</t>
  </si>
  <si>
    <t>14.02.2024 15:29:00</t>
  </si>
  <si>
    <t>14.02.2024 16:23:00</t>
  </si>
  <si>
    <t>14.02.2024 14:20:00</t>
  </si>
  <si>
    <t>14.02.2024 15:04:00</t>
  </si>
  <si>
    <t>14.02.2024 14:30:00</t>
  </si>
  <si>
    <t>14.02.2024 14:50:00</t>
  </si>
  <si>
    <t>14.02.2024 16:27:00</t>
  </si>
  <si>
    <t>14.02.2024 19:50:00</t>
  </si>
  <si>
    <t>14.02.2024 17:20:00</t>
  </si>
  <si>
    <t>14.02.2024 17:50:00</t>
  </si>
  <si>
    <t>14.02.2024 20:11:00</t>
  </si>
  <si>
    <t>14.02.2024 19:04:00</t>
  </si>
  <si>
    <t>14.02.2024 22:52:00</t>
  </si>
  <si>
    <t>14.02.2024 20:09:00</t>
  </si>
  <si>
    <t>14.02.2024 21:25:00</t>
  </si>
  <si>
    <t>14.02.2024 21:41:00</t>
  </si>
  <si>
    <t>15.02.2024 01:32:00</t>
  </si>
  <si>
    <t>15.02.2024 08:22:00</t>
  </si>
  <si>
    <t>15.02.2024 14:20:00</t>
  </si>
  <si>
    <t>15.02.2024 09:50:00</t>
  </si>
  <si>
    <t>15.02.2024 14:40:00</t>
  </si>
  <si>
    <t>15.02.2024 09:06:00</t>
  </si>
  <si>
    <t>15.02.2024 09:16:00</t>
  </si>
  <si>
    <t>15.02.2024 09:38:00</t>
  </si>
  <si>
    <t>15.02.2024 11:30:00</t>
  </si>
  <si>
    <t>15.02.2024 13:29:00</t>
  </si>
  <si>
    <t>15.02.2024 16:17:00</t>
  </si>
  <si>
    <t>15.02.2024 09:31:00</t>
  </si>
  <si>
    <t>15.02.2024 11:05:00</t>
  </si>
  <si>
    <t>15.02.2024 09:37:00</t>
  </si>
  <si>
    <t>15.02.2024 11:13:00</t>
  </si>
  <si>
    <t>15.02.2024 09:49:00</t>
  </si>
  <si>
    <t>15.02.2024 15:11:00</t>
  </si>
  <si>
    <t>15.02.2024 10:27:00</t>
  </si>
  <si>
    <t>15.02.2024 14:25:00</t>
  </si>
  <si>
    <t>15.02.2024 09:48:00</t>
  </si>
  <si>
    <t>15.02.2024 16:05:00</t>
  </si>
  <si>
    <t>15.02.2024 10:03:00</t>
  </si>
  <si>
    <t>15.02.2024 11:50:00</t>
  </si>
  <si>
    <t>15.02.2024 10:10:00</t>
  </si>
  <si>
    <t>15.02.2024 10:36:00</t>
  </si>
  <si>
    <t>15.02.2024 11:46:00</t>
  </si>
  <si>
    <t>15.02.2024 12:04:00</t>
  </si>
  <si>
    <t>15.02.2024 12:49:00</t>
  </si>
  <si>
    <t>15.02.2024 13:49:00</t>
  </si>
  <si>
    <t>15.02.2024 15:32:00</t>
  </si>
  <si>
    <t>15.02.2024 13:21:00</t>
  </si>
  <si>
    <t>15.02.2024 17:15:00</t>
  </si>
  <si>
    <t>15.02.2024 16:12:00</t>
  </si>
  <si>
    <t>15.02.2024 13:30:00</t>
  </si>
  <si>
    <t>15.02.2024 15:38:00</t>
  </si>
  <si>
    <t>15.02.2024 14:59:00</t>
  </si>
  <si>
    <t>15.02.2024 13:46:00</t>
  </si>
  <si>
    <t>15.02.2024 15:55:00</t>
  </si>
  <si>
    <t>15.02.2024 13:47:00</t>
  </si>
  <si>
    <t>15.02.2024 16:20:00</t>
  </si>
  <si>
    <t>15.02.2024 14:10:00</t>
  </si>
  <si>
    <t>15.02.2024 15:36:00</t>
  </si>
  <si>
    <t>15.02.2024 14:50:00</t>
  </si>
  <si>
    <t>15.02.2024 15:02:00</t>
  </si>
  <si>
    <t>15.02.2024 16:57:00</t>
  </si>
  <si>
    <t>15.02.2024 17:42:00</t>
  </si>
  <si>
    <t>15.02.2024 23:00:00</t>
  </si>
  <si>
    <t>16.02.2024 00:59:00</t>
  </si>
  <si>
    <t>16.02.2024 00:20:00</t>
  </si>
  <si>
    <t>16.02.2024 00:47:00</t>
  </si>
  <si>
    <t>16.02.2024 09:43:00</t>
  </si>
  <si>
    <t>16.02.2024 11:21:00</t>
  </si>
  <si>
    <t>16.02.2024 10:35:00</t>
  </si>
  <si>
    <t>16.02.2024 13:55:00</t>
  </si>
  <si>
    <t>16.02.2024 13:40:00</t>
  </si>
  <si>
    <t>16.02.2024 15:28:00</t>
  </si>
  <si>
    <t>16.02.2024 09:27:00</t>
  </si>
  <si>
    <t>16.02.2024 10:28:00</t>
  </si>
  <si>
    <t>16.02.2024 13:00:00</t>
  </si>
  <si>
    <t>16.02.2024 15:07:00</t>
  </si>
  <si>
    <t>16.02.2024 10:21:00</t>
  </si>
  <si>
    <t>16.02.2024 14:37:00</t>
  </si>
  <si>
    <t>16.02.2024 12:52:00</t>
  </si>
  <si>
    <t>16.02.2024 14:10:00</t>
  </si>
  <si>
    <t>16.02.2024 10:00:00</t>
  </si>
  <si>
    <t>16.02.2024 11:25:00</t>
  </si>
  <si>
    <t>16.02.2024 13:34:00</t>
  </si>
  <si>
    <t>16.02.2024 15:14:00</t>
  </si>
  <si>
    <t>16.02.2024 13:26:00</t>
  </si>
  <si>
    <t>16.02.2024 14:53:00</t>
  </si>
  <si>
    <t>16.02.2024 13:19:00</t>
  </si>
  <si>
    <t>16.02.2024 14:14:00</t>
  </si>
  <si>
    <t>16.02.2024 13:24:00</t>
  </si>
  <si>
    <t>16.02.2024 15:35:00</t>
  </si>
  <si>
    <t>16.02.2024 14:20:00</t>
  </si>
  <si>
    <t>16.02.2024 15:20:00</t>
  </si>
  <si>
    <t>17.02.2024 00:34:00</t>
  </si>
  <si>
    <t>17.02.2024 00:56:00</t>
  </si>
  <si>
    <t>17.02.2024 02:10:00</t>
  </si>
  <si>
    <t>17.02.2024 02:34:00</t>
  </si>
  <si>
    <t>17.02.2024 10:00:00</t>
  </si>
  <si>
    <t>17.02.2024 11:11:00</t>
  </si>
  <si>
    <t>17.02.2024 13:58:00</t>
  </si>
  <si>
    <t>17.02.2024 15:03:00</t>
  </si>
  <si>
    <t>18.02.2024 10:48:00</t>
  </si>
  <si>
    <t>18.02.2024 11:44:00</t>
  </si>
  <si>
    <t>18.02.2024 09:02:00</t>
  </si>
  <si>
    <t>18.02.2024 10:45:00</t>
  </si>
  <si>
    <t>18.02.2024 15:02:00</t>
  </si>
  <si>
    <t>18.02.2024 16:10:00</t>
  </si>
  <si>
    <t>18.02.2024 13:39:00</t>
  </si>
  <si>
    <t>18.02.2024 15:00:00</t>
  </si>
  <si>
    <t>18.02.2024 19:47:00</t>
  </si>
  <si>
    <t>18.02.2024 20:17:00</t>
  </si>
  <si>
    <t>19.02.2024 13:26:00</t>
  </si>
  <si>
    <t>19.02.2024 16:10:00</t>
  </si>
  <si>
    <t>19.02.2024 09:31:00</t>
  </si>
  <si>
    <t>19.02.2024 11:29:00</t>
  </si>
  <si>
    <t>19.02.2024 09:21:00</t>
  </si>
  <si>
    <t>19.02.2024 13:51:00</t>
  </si>
  <si>
    <t>19.02.2024 14:59:00</t>
  </si>
  <si>
    <t>19.02.2024 13:45:00</t>
  </si>
  <si>
    <t>19.02.2024 14:47:00</t>
  </si>
  <si>
    <t>19.02.2024 13:54:00</t>
  </si>
  <si>
    <t>19.02.2024 16:22:00</t>
  </si>
  <si>
    <t>19.02.2024 14:02:00</t>
  </si>
  <si>
    <t>19.02.2024 16:05:00</t>
  </si>
  <si>
    <t>19.02.2024 13:15:00</t>
  </si>
  <si>
    <t>19.02.2024 14:37:00</t>
  </si>
  <si>
    <t>19.02.2024 15:22:00</t>
  </si>
  <si>
    <t>19.02.2024 16:20:00</t>
  </si>
  <si>
    <t>19.02.2024 17:40:00</t>
  </si>
  <si>
    <t>19.02.2024 18:00:00</t>
  </si>
  <si>
    <t>20.02.2024 14:05:00</t>
  </si>
  <si>
    <t>20.02.2024 15:59:00</t>
  </si>
  <si>
    <t>20.02.2024 10:37:00</t>
  </si>
  <si>
    <t>20.02.2024 17:10:00</t>
  </si>
  <si>
    <t>20.02.2024 09:36:00</t>
  </si>
  <si>
    <t>20.02.2024 10:31:00</t>
  </si>
  <si>
    <t>20.02.2024 09:52:00</t>
  </si>
  <si>
    <t>20.02.2024 11:01:00</t>
  </si>
  <si>
    <t>20.02.2024 10:55:00</t>
  </si>
  <si>
    <t>20.02.2024 13:02:00</t>
  </si>
  <si>
    <t>20.02.2024 13:38:00</t>
  </si>
  <si>
    <t>20.02.2024 15:19:00</t>
  </si>
  <si>
    <t>20.02.2024 13:23:00</t>
  </si>
  <si>
    <t>20.02.2024 15:00:00</t>
  </si>
  <si>
    <t>20.02.2024 13:36:00</t>
  </si>
  <si>
    <t>20.02.2024 16:10:00</t>
  </si>
  <si>
    <t>20.02.2024 14:24:00</t>
  </si>
  <si>
    <t>20.02.2024 16:56:00</t>
  </si>
  <si>
    <t>20.02.2024 19:07:00</t>
  </si>
  <si>
    <t>20.02.2024 19:26:00</t>
  </si>
  <si>
    <t>20.02.2024 22:20:00</t>
  </si>
  <si>
    <t>20.02.2024 23:00:00</t>
  </si>
  <si>
    <t>21.02.2024 00:09:00</t>
  </si>
  <si>
    <t>21.02.2024 00:23:00</t>
  </si>
  <si>
    <t>21.02.2024 10:18:00</t>
  </si>
  <si>
    <t>21.02.2024 17:16:00</t>
  </si>
  <si>
    <t>21.02.2024 09:30:00</t>
  </si>
  <si>
    <t>21.02.2024 11:08:00</t>
  </si>
  <si>
    <t>21.02.2024 09:27:00</t>
  </si>
  <si>
    <t>21.02.2024 11:27:00</t>
  </si>
  <si>
    <t>21.02.2024 10:37:00</t>
  </si>
  <si>
    <t>21.02.2024 11:45:00</t>
  </si>
  <si>
    <t>21.02.2024 09:45:00</t>
  </si>
  <si>
    <t>21.02.2024 12:24:00</t>
  </si>
  <si>
    <t>21.02.2024 13:48:00</t>
  </si>
  <si>
    <t>21.02.2024 15:19:00</t>
  </si>
  <si>
    <t>21.02.2024 13:39:00</t>
  </si>
  <si>
    <t>21.02.2024 15:51:00</t>
  </si>
  <si>
    <t>21.02.2024 13:45:00</t>
  </si>
  <si>
    <t>21.02.2024 16:24:00</t>
  </si>
  <si>
    <t>21.02.2024 14:13:00</t>
  </si>
  <si>
    <t>21.02.2024 16:09:00</t>
  </si>
  <si>
    <t>22.02.2024 11:44:00</t>
  </si>
  <si>
    <t>22.02.2024 12:41:00</t>
  </si>
  <si>
    <t>22.02.2024 10:49:00</t>
  </si>
  <si>
    <t>22.02.2024 16:24:00</t>
  </si>
  <si>
    <t>22.02.2024 09:59:00</t>
  </si>
  <si>
    <t>22.02.2024 11:37:00</t>
  </si>
  <si>
    <t>22.02.2024 10:08:00</t>
  </si>
  <si>
    <t>22.02.2024 13:34:00</t>
  </si>
  <si>
    <t>22.02.2024 09:24:00</t>
  </si>
  <si>
    <t>22.02.2024 09:44:00</t>
  </si>
  <si>
    <t>22.02.2024 11:27:00</t>
  </si>
  <si>
    <t>22.02.2024 14:13:00</t>
  </si>
  <si>
    <t>22.02.2024 11:53:00</t>
  </si>
  <si>
    <t>22.02.2024 12:22:00</t>
  </si>
  <si>
    <t>22.02.2024 13:31:00</t>
  </si>
  <si>
    <t>22.02.2024 15:24:00</t>
  </si>
  <si>
    <t>22.02.2024 13:11:00</t>
  </si>
  <si>
    <t>22.02.2024 14:51:00</t>
  </si>
  <si>
    <t>22.02.2024 14:07:00</t>
  </si>
  <si>
    <t>22.02.2024 15:13:00</t>
  </si>
  <si>
    <t>22.02.2024 13:33:00</t>
  </si>
  <si>
    <t>22.02.2024 15:36:00</t>
  </si>
  <si>
    <t>23.02.2024 12:25:00</t>
  </si>
  <si>
    <t>23.02.2024 14:20:00</t>
  </si>
  <si>
    <t>23.02.2024 16:20:00</t>
  </si>
  <si>
    <t>23.02.2024 16:56:00</t>
  </si>
  <si>
    <t>24.02.2024 11:10:00</t>
  </si>
  <si>
    <t>24.02.2024 12:07:00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</si>
</sst>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h]:mm:ss;@"/>
    <numFmt numFmtId="165" formatCode="dd/mm/yyyy\ h:mm:ss"/>
  </numFmts>
  <fonts count="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0">
    <xf numFmtId="0" fontId="0" fillId="0" borderId="0" xfId="0"/>
    <xf numFmtId="0" fontId="0" fillId="2" borderId="0" xfId="0" applyFill="1"/>
    <xf numFmtId="0" fontId="3" fillId="0" borderId="1" xfId="1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 textRotation="90" wrapText="1"/>
    </xf>
    <xf numFmtId="21" fontId="3" fillId="0" borderId="1" xfId="1" applyNumberFormat="1" applyFont="1" applyFill="1" applyBorder="1" applyAlignment="1">
      <alignment horizontal="center" vertical="center" textRotation="90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2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65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3">
    <cellStyle name="Обычный" xfId="0" builtinId="0"/>
    <cellStyle name="Обычный 2 188" xfId="2"/>
    <cellStyle name="Обычный 2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0"/>
  <sheetViews>
    <sheetView tabSelected="1" workbookViewId="0">
      <selection activeCell="B8" sqref="B8"/>
    </sheetView>
  </sheetViews>
  <sheetFormatPr defaultRowHeight="15" x14ac:dyDescent="0.25"/>
  <cols>
    <col min="1" max="1" width="48.7109375" style="11" customWidth="1"/>
    <col min="2" max="2" width="84.7109375" style="11" bestFit="1" customWidth="1"/>
    <col min="3" max="3" width="19.28515625" style="13" customWidth="1"/>
    <col min="4" max="4" width="19.7109375" style="13" customWidth="1"/>
    <col min="5" max="5" width="17" style="10" customWidth="1"/>
    <col min="6" max="6" width="9.140625" style="11"/>
  </cols>
  <sheetData>
    <row r="1" spans="1:6" x14ac:dyDescent="0.25">
      <c r="A1" s="8"/>
      <c r="B1" s="8"/>
      <c r="C1" s="9"/>
      <c r="D1" s="9"/>
    </row>
    <row r="2" spans="1:6" ht="31.5" customHeight="1" x14ac:dyDescent="0.25">
      <c r="A2" s="15" t="s">
        <v>5</v>
      </c>
      <c r="B2" s="16"/>
      <c r="C2" s="16"/>
      <c r="D2" s="16"/>
      <c r="E2" s="16"/>
    </row>
    <row r="3" spans="1:6" ht="112.5" customHeight="1" x14ac:dyDescent="0.25">
      <c r="A3" s="2" t="s">
        <v>0</v>
      </c>
      <c r="B3" s="2" t="s">
        <v>1</v>
      </c>
      <c r="C3" s="3" t="s">
        <v>2</v>
      </c>
      <c r="D3" s="3" t="s">
        <v>3</v>
      </c>
      <c r="E3" s="4" t="s">
        <v>4</v>
      </c>
    </row>
    <row r="4" spans="1:6" x14ac:dyDescent="0.25">
      <c r="A4" s="5" t="s">
        <v>6</v>
      </c>
      <c r="B4" s="5" t="s">
        <v>43</v>
      </c>
      <c r="C4" s="6" t="s">
        <v>245</v>
      </c>
      <c r="D4" s="6" t="s">
        <v>246</v>
      </c>
      <c r="E4" s="7">
        <f>D4-C4</f>
        <v>0.58958333333430346</v>
      </c>
      <c r="F4" s="12">
        <f t="shared" ref="F4:F68" si="0">(HOUR(E4)+MINUTE(E4)/60+SECOND(E4)/360)</f>
        <v>14.15</v>
      </c>
    </row>
    <row r="5" spans="1:6" x14ac:dyDescent="0.25">
      <c r="A5" s="5" t="s">
        <v>7</v>
      </c>
      <c r="B5" s="5" t="s">
        <v>44</v>
      </c>
      <c r="C5" s="6" t="s">
        <v>247</v>
      </c>
      <c r="D5" s="6" t="s">
        <v>248</v>
      </c>
      <c r="E5" s="7">
        <f t="shared" ref="E5:E68" si="1">D5-C5</f>
        <v>6.6666666665696539E-2</v>
      </c>
      <c r="F5" s="12">
        <f t="shared" si="0"/>
        <v>1.6</v>
      </c>
    </row>
    <row r="6" spans="1:6" x14ac:dyDescent="0.25">
      <c r="A6" s="5" t="s">
        <v>8</v>
      </c>
      <c r="B6" s="5" t="s">
        <v>45</v>
      </c>
      <c r="C6" s="6" t="s">
        <v>249</v>
      </c>
      <c r="D6" s="6" t="s">
        <v>250</v>
      </c>
      <c r="E6" s="7">
        <f t="shared" si="1"/>
        <v>0.21458333333430346</v>
      </c>
      <c r="F6" s="12">
        <f t="shared" si="0"/>
        <v>5.15</v>
      </c>
    </row>
    <row r="7" spans="1:6" x14ac:dyDescent="0.25">
      <c r="A7" s="5" t="s">
        <v>9</v>
      </c>
      <c r="B7" s="5" t="s">
        <v>46</v>
      </c>
      <c r="C7" s="6" t="s">
        <v>251</v>
      </c>
      <c r="D7" s="6" t="s">
        <v>252</v>
      </c>
      <c r="E7" s="7">
        <f t="shared" si="1"/>
        <v>5.9722222220443655E-2</v>
      </c>
      <c r="F7" s="12">
        <f t="shared" si="0"/>
        <v>1.4333333333333333</v>
      </c>
    </row>
    <row r="8" spans="1:6" x14ac:dyDescent="0.25">
      <c r="A8" s="5" t="s">
        <v>10</v>
      </c>
      <c r="B8" s="5" t="s">
        <v>47</v>
      </c>
      <c r="C8" s="6" t="s">
        <v>253</v>
      </c>
      <c r="D8" s="6" t="s">
        <v>254</v>
      </c>
      <c r="E8" s="7">
        <f t="shared" si="1"/>
        <v>5.5555555554747116E-2</v>
      </c>
      <c r="F8" s="12">
        <f t="shared" si="0"/>
        <v>1.3333333333333333</v>
      </c>
    </row>
    <row r="9" spans="1:6" x14ac:dyDescent="0.25">
      <c r="A9" s="5" t="s">
        <v>11</v>
      </c>
      <c r="B9" s="5" t="s">
        <v>48</v>
      </c>
      <c r="C9" s="6" t="s">
        <v>255</v>
      </c>
      <c r="D9" s="6" t="s">
        <v>256</v>
      </c>
      <c r="E9" s="7">
        <f t="shared" si="1"/>
        <v>0.28819444443797693</v>
      </c>
      <c r="F9" s="12">
        <f t="shared" si="0"/>
        <v>6.916666666666667</v>
      </c>
    </row>
    <row r="10" spans="1:6" x14ac:dyDescent="0.25">
      <c r="A10" s="5" t="s">
        <v>12</v>
      </c>
      <c r="B10" s="5" t="s">
        <v>49</v>
      </c>
      <c r="C10" s="6" t="s">
        <v>257</v>
      </c>
      <c r="D10" s="6" t="s">
        <v>258</v>
      </c>
      <c r="E10" s="7">
        <f t="shared" si="1"/>
        <v>6.5277777779556345E-2</v>
      </c>
      <c r="F10" s="12">
        <f t="shared" si="0"/>
        <v>1.5666666666666667</v>
      </c>
    </row>
    <row r="11" spans="1:6" x14ac:dyDescent="0.25">
      <c r="A11" s="5" t="s">
        <v>13</v>
      </c>
      <c r="B11" s="5" t="s">
        <v>50</v>
      </c>
      <c r="C11" s="6" t="s">
        <v>259</v>
      </c>
      <c r="D11" s="6" t="s">
        <v>260</v>
      </c>
      <c r="E11" s="7">
        <f t="shared" si="1"/>
        <v>0.25069444444670808</v>
      </c>
      <c r="F11" s="12">
        <f t="shared" si="0"/>
        <v>6.0166666666666666</v>
      </c>
    </row>
    <row r="12" spans="1:6" x14ac:dyDescent="0.25">
      <c r="A12" s="5" t="s">
        <v>13</v>
      </c>
      <c r="B12" s="5" t="s">
        <v>51</v>
      </c>
      <c r="C12" s="6" t="s">
        <v>261</v>
      </c>
      <c r="D12" s="6" t="s">
        <v>262</v>
      </c>
      <c r="E12" s="7">
        <f t="shared" si="1"/>
        <v>0.10763888889050577</v>
      </c>
      <c r="F12" s="12">
        <f t="shared" si="0"/>
        <v>2.5833333333333335</v>
      </c>
    </row>
    <row r="13" spans="1:6" x14ac:dyDescent="0.25">
      <c r="A13" s="5" t="s">
        <v>13</v>
      </c>
      <c r="B13" s="5" t="s">
        <v>52</v>
      </c>
      <c r="C13" s="6" t="s">
        <v>263</v>
      </c>
      <c r="D13" s="6" t="s">
        <v>264</v>
      </c>
      <c r="E13" s="7">
        <f t="shared" si="1"/>
        <v>0.1055555555576575</v>
      </c>
      <c r="F13" s="12">
        <f t="shared" si="0"/>
        <v>2.5333333333333332</v>
      </c>
    </row>
    <row r="14" spans="1:6" x14ac:dyDescent="0.25">
      <c r="A14" s="5" t="s">
        <v>13</v>
      </c>
      <c r="B14" s="5" t="s">
        <v>53</v>
      </c>
      <c r="C14" s="6" t="s">
        <v>265</v>
      </c>
      <c r="D14" s="6" t="s">
        <v>266</v>
      </c>
      <c r="E14" s="7">
        <f t="shared" si="1"/>
        <v>0.21875</v>
      </c>
      <c r="F14" s="12">
        <f t="shared" si="0"/>
        <v>5.25</v>
      </c>
    </row>
    <row r="15" spans="1:6" x14ac:dyDescent="0.25">
      <c r="A15" s="5" t="s">
        <v>6</v>
      </c>
      <c r="B15" s="5" t="s">
        <v>54</v>
      </c>
      <c r="C15" s="6" t="s">
        <v>267</v>
      </c>
      <c r="D15" s="6" t="s">
        <v>268</v>
      </c>
      <c r="E15" s="7">
        <f t="shared" si="1"/>
        <v>0.24097222222189885</v>
      </c>
      <c r="F15" s="12">
        <f t="shared" si="0"/>
        <v>5.7833333333333332</v>
      </c>
    </row>
    <row r="16" spans="1:6" x14ac:dyDescent="0.25">
      <c r="A16" s="5" t="s">
        <v>6</v>
      </c>
      <c r="B16" s="5" t="s">
        <v>55</v>
      </c>
      <c r="C16" s="6" t="s">
        <v>269</v>
      </c>
      <c r="D16" s="6" t="s">
        <v>270</v>
      </c>
      <c r="E16" s="7">
        <f t="shared" si="1"/>
        <v>0.10069444444525288</v>
      </c>
      <c r="F16" s="12">
        <f t="shared" si="0"/>
        <v>2.4166666666666665</v>
      </c>
    </row>
    <row r="17" spans="1:9" x14ac:dyDescent="0.25">
      <c r="A17" s="5" t="s">
        <v>6</v>
      </c>
      <c r="B17" s="5" t="s">
        <v>56</v>
      </c>
      <c r="C17" s="6" t="s">
        <v>271</v>
      </c>
      <c r="D17" s="6" t="s">
        <v>272</v>
      </c>
      <c r="E17" s="7">
        <f t="shared" si="1"/>
        <v>0.16666666666424135</v>
      </c>
      <c r="F17" s="12">
        <f t="shared" si="0"/>
        <v>4</v>
      </c>
    </row>
    <row r="18" spans="1:9" x14ac:dyDescent="0.25">
      <c r="A18" s="5" t="s">
        <v>14</v>
      </c>
      <c r="B18" s="5" t="s">
        <v>57</v>
      </c>
      <c r="C18" s="6" t="s">
        <v>273</v>
      </c>
      <c r="D18" s="6" t="s">
        <v>274</v>
      </c>
      <c r="E18" s="7">
        <f t="shared" si="1"/>
        <v>5.694444444088731E-2</v>
      </c>
      <c r="F18" s="12">
        <f t="shared" si="0"/>
        <v>1.3666666666666667</v>
      </c>
    </row>
    <row r="19" spans="1:9" x14ac:dyDescent="0.25">
      <c r="A19" s="5" t="s">
        <v>15</v>
      </c>
      <c r="B19" s="5" t="s">
        <v>58</v>
      </c>
      <c r="C19" s="6" t="s">
        <v>275</v>
      </c>
      <c r="D19" s="6" t="s">
        <v>276</v>
      </c>
      <c r="E19" s="7">
        <f t="shared" si="1"/>
        <v>8.1249999995634425E-2</v>
      </c>
      <c r="F19" s="12">
        <f t="shared" si="0"/>
        <v>1.95</v>
      </c>
    </row>
    <row r="20" spans="1:9" x14ac:dyDescent="0.25">
      <c r="A20" s="5" t="s">
        <v>15</v>
      </c>
      <c r="B20" s="5" t="s">
        <v>59</v>
      </c>
      <c r="C20" s="6" t="s">
        <v>277</v>
      </c>
      <c r="D20" s="6" t="s">
        <v>278</v>
      </c>
      <c r="E20" s="7">
        <f t="shared" si="1"/>
        <v>0.1208333333270275</v>
      </c>
      <c r="F20" s="12">
        <f t="shared" si="0"/>
        <v>2.9</v>
      </c>
    </row>
    <row r="21" spans="1:9" x14ac:dyDescent="0.25">
      <c r="A21" s="5" t="s">
        <v>15</v>
      </c>
      <c r="B21" s="5" t="s">
        <v>60</v>
      </c>
      <c r="C21" s="6" t="s">
        <v>279</v>
      </c>
      <c r="D21" s="6" t="s">
        <v>280</v>
      </c>
      <c r="E21" s="7">
        <f t="shared" si="1"/>
        <v>9.3055555553291924E-2</v>
      </c>
      <c r="F21" s="12">
        <f t="shared" si="0"/>
        <v>2.2333333333333334</v>
      </c>
    </row>
    <row r="22" spans="1:9" x14ac:dyDescent="0.25">
      <c r="A22" s="5" t="s">
        <v>15</v>
      </c>
      <c r="B22" s="5" t="s">
        <v>61</v>
      </c>
      <c r="C22" s="6" t="s">
        <v>281</v>
      </c>
      <c r="D22" s="6" t="s">
        <v>264</v>
      </c>
      <c r="E22" s="7">
        <f t="shared" si="1"/>
        <v>0.1131944444423425</v>
      </c>
      <c r="F22" s="12">
        <f t="shared" si="0"/>
        <v>2.7166666666666668</v>
      </c>
      <c r="G22" s="1"/>
      <c r="H22" s="1"/>
      <c r="I22" s="1"/>
    </row>
    <row r="23" spans="1:9" x14ac:dyDescent="0.25">
      <c r="A23" s="5" t="s">
        <v>15</v>
      </c>
      <c r="B23" s="5" t="s">
        <v>62</v>
      </c>
      <c r="C23" s="6" t="s">
        <v>282</v>
      </c>
      <c r="D23" s="6" t="s">
        <v>283</v>
      </c>
      <c r="E23" s="7">
        <f t="shared" si="1"/>
        <v>8.1250000002910383E-2</v>
      </c>
      <c r="F23" s="12">
        <f t="shared" si="0"/>
        <v>1.95</v>
      </c>
    </row>
    <row r="24" spans="1:9" x14ac:dyDescent="0.25">
      <c r="A24" s="5" t="s">
        <v>15</v>
      </c>
      <c r="B24" s="5" t="s">
        <v>63</v>
      </c>
      <c r="C24" s="6" t="s">
        <v>284</v>
      </c>
      <c r="D24" s="6" t="s">
        <v>285</v>
      </c>
      <c r="E24" s="7">
        <f t="shared" si="1"/>
        <v>8.0555555556202307E-2</v>
      </c>
      <c r="F24" s="12">
        <f t="shared" si="0"/>
        <v>1.9333333333333333</v>
      </c>
    </row>
    <row r="25" spans="1:9" x14ac:dyDescent="0.25">
      <c r="A25" s="5" t="s">
        <v>16</v>
      </c>
      <c r="B25" s="5" t="s">
        <v>64</v>
      </c>
      <c r="C25" s="6" t="s">
        <v>286</v>
      </c>
      <c r="D25" s="6" t="s">
        <v>287</v>
      </c>
      <c r="E25" s="7">
        <f t="shared" si="1"/>
        <v>0.1875</v>
      </c>
      <c r="F25" s="12">
        <f t="shared" si="0"/>
        <v>4.5</v>
      </c>
    </row>
    <row r="26" spans="1:9" x14ac:dyDescent="0.25">
      <c r="A26" s="5" t="s">
        <v>16</v>
      </c>
      <c r="B26" s="5" t="s">
        <v>65</v>
      </c>
      <c r="C26" s="6" t="s">
        <v>288</v>
      </c>
      <c r="D26" s="6" t="s">
        <v>252</v>
      </c>
      <c r="E26" s="7">
        <f t="shared" si="1"/>
        <v>0.25069444444670808</v>
      </c>
      <c r="F26" s="12">
        <f t="shared" si="0"/>
        <v>6.0166666666666666</v>
      </c>
    </row>
    <row r="27" spans="1:9" x14ac:dyDescent="0.25">
      <c r="A27" s="5" t="s">
        <v>17</v>
      </c>
      <c r="B27" s="5" t="s">
        <v>66</v>
      </c>
      <c r="C27" s="6" t="s">
        <v>289</v>
      </c>
      <c r="D27" s="6" t="s">
        <v>290</v>
      </c>
      <c r="E27" s="7">
        <f t="shared" si="1"/>
        <v>9.7222222226264421E-2</v>
      </c>
      <c r="F27" s="12">
        <f t="shared" si="0"/>
        <v>2.3333333333333335</v>
      </c>
    </row>
    <row r="28" spans="1:9" x14ac:dyDescent="0.25">
      <c r="A28" s="5" t="s">
        <v>18</v>
      </c>
      <c r="B28" s="5" t="s">
        <v>67</v>
      </c>
      <c r="C28" s="6" t="s">
        <v>289</v>
      </c>
      <c r="D28" s="6" t="s">
        <v>291</v>
      </c>
      <c r="E28" s="7">
        <f t="shared" si="1"/>
        <v>2.2916666668606922E-2</v>
      </c>
      <c r="F28" s="12">
        <f t="shared" si="0"/>
        <v>0.55000000000000004</v>
      </c>
    </row>
    <row r="29" spans="1:9" x14ac:dyDescent="0.25">
      <c r="A29" s="5" t="s">
        <v>19</v>
      </c>
      <c r="B29" s="5" t="s">
        <v>68</v>
      </c>
      <c r="C29" s="6" t="s">
        <v>292</v>
      </c>
      <c r="D29" s="6" t="s">
        <v>293</v>
      </c>
      <c r="E29" s="7">
        <f t="shared" si="1"/>
        <v>0.15069444444088731</v>
      </c>
      <c r="F29" s="12">
        <f t="shared" si="0"/>
        <v>3.6166666666666667</v>
      </c>
    </row>
    <row r="30" spans="1:9" x14ac:dyDescent="0.25">
      <c r="A30" s="5" t="s">
        <v>20</v>
      </c>
      <c r="B30" s="5" t="s">
        <v>69</v>
      </c>
      <c r="C30" s="6" t="s">
        <v>294</v>
      </c>
      <c r="D30" s="6" t="s">
        <v>295</v>
      </c>
      <c r="E30" s="7">
        <f t="shared" si="1"/>
        <v>0.13819444444379769</v>
      </c>
      <c r="F30" s="12">
        <f t="shared" si="0"/>
        <v>3.3166666666666664</v>
      </c>
    </row>
    <row r="31" spans="1:9" x14ac:dyDescent="0.25">
      <c r="A31" s="5" t="s">
        <v>21</v>
      </c>
      <c r="B31" s="5" t="s">
        <v>70</v>
      </c>
      <c r="C31" s="6" t="s">
        <v>289</v>
      </c>
      <c r="D31" s="6" t="s">
        <v>296</v>
      </c>
      <c r="E31" s="7">
        <f t="shared" si="1"/>
        <v>7.1527777778101154E-2</v>
      </c>
      <c r="F31" s="12">
        <f t="shared" si="0"/>
        <v>1.7166666666666668</v>
      </c>
    </row>
    <row r="32" spans="1:9" x14ac:dyDescent="0.25">
      <c r="A32" s="5" t="s">
        <v>14</v>
      </c>
      <c r="B32" s="5" t="s">
        <v>71</v>
      </c>
      <c r="C32" s="6" t="s">
        <v>297</v>
      </c>
      <c r="D32" s="6" t="s">
        <v>298</v>
      </c>
      <c r="E32" s="7">
        <f t="shared" si="1"/>
        <v>4.1666666664241347E-2</v>
      </c>
      <c r="F32" s="12">
        <f t="shared" si="0"/>
        <v>1</v>
      </c>
    </row>
    <row r="33" spans="1:6" x14ac:dyDescent="0.25">
      <c r="A33" s="5" t="s">
        <v>20</v>
      </c>
      <c r="B33" s="5" t="s">
        <v>72</v>
      </c>
      <c r="C33" s="6" t="s">
        <v>299</v>
      </c>
      <c r="D33" s="6" t="s">
        <v>290</v>
      </c>
      <c r="E33" s="7">
        <f t="shared" si="1"/>
        <v>6.2499999985448085E-3</v>
      </c>
      <c r="F33" s="12">
        <f t="shared" si="0"/>
        <v>0.15</v>
      </c>
    </row>
    <row r="34" spans="1:6" x14ac:dyDescent="0.25">
      <c r="A34" s="5" t="s">
        <v>20</v>
      </c>
      <c r="B34" s="5" t="s">
        <v>72</v>
      </c>
      <c r="C34" s="6" t="s">
        <v>299</v>
      </c>
      <c r="D34" s="6" t="s">
        <v>300</v>
      </c>
      <c r="E34" s="7">
        <f t="shared" si="1"/>
        <v>0.13888888888322981</v>
      </c>
      <c r="F34" s="12">
        <f t="shared" si="0"/>
        <v>3.3333333333333335</v>
      </c>
    </row>
    <row r="35" spans="1:6" x14ac:dyDescent="0.25">
      <c r="A35" s="5" t="s">
        <v>7</v>
      </c>
      <c r="B35" s="5" t="s">
        <v>73</v>
      </c>
      <c r="C35" s="6" t="s">
        <v>301</v>
      </c>
      <c r="D35" s="6" t="s">
        <v>300</v>
      </c>
      <c r="E35" s="7">
        <f t="shared" si="1"/>
        <v>9.5833333332848269E-2</v>
      </c>
      <c r="F35" s="12">
        <f t="shared" si="0"/>
        <v>2.2999999999999998</v>
      </c>
    </row>
    <row r="36" spans="1:6" x14ac:dyDescent="0.25">
      <c r="A36" s="5" t="s">
        <v>22</v>
      </c>
      <c r="B36" s="5" t="s">
        <v>74</v>
      </c>
      <c r="C36" s="6" t="s">
        <v>302</v>
      </c>
      <c r="D36" s="6" t="s">
        <v>303</v>
      </c>
      <c r="E36" s="7">
        <f t="shared" si="1"/>
        <v>4.5833333329937886E-2</v>
      </c>
      <c r="F36" s="12">
        <f t="shared" si="0"/>
        <v>1.1000000000000001</v>
      </c>
    </row>
    <row r="37" spans="1:6" x14ac:dyDescent="0.25">
      <c r="A37" s="5" t="s">
        <v>18</v>
      </c>
      <c r="B37" s="5" t="s">
        <v>75</v>
      </c>
      <c r="C37" s="6" t="s">
        <v>304</v>
      </c>
      <c r="D37" s="6" t="s">
        <v>305</v>
      </c>
      <c r="E37" s="7">
        <f t="shared" si="1"/>
        <v>5.486111110803904E-2</v>
      </c>
      <c r="F37" s="12">
        <f t="shared" si="0"/>
        <v>1.3166666666666667</v>
      </c>
    </row>
    <row r="38" spans="1:6" x14ac:dyDescent="0.25">
      <c r="A38" s="5" t="s">
        <v>12</v>
      </c>
      <c r="B38" s="5" t="s">
        <v>76</v>
      </c>
      <c r="C38" s="6" t="s">
        <v>306</v>
      </c>
      <c r="D38" s="6" t="s">
        <v>287</v>
      </c>
      <c r="E38" s="7">
        <f t="shared" si="1"/>
        <v>6.1111111106583849E-2</v>
      </c>
      <c r="F38" s="12">
        <f t="shared" si="0"/>
        <v>1.4666666666666668</v>
      </c>
    </row>
    <row r="39" spans="1:6" x14ac:dyDescent="0.25">
      <c r="A39" s="5" t="s">
        <v>23</v>
      </c>
      <c r="B39" s="5" t="s">
        <v>77</v>
      </c>
      <c r="C39" s="6" t="s">
        <v>307</v>
      </c>
      <c r="D39" s="6" t="s">
        <v>308</v>
      </c>
      <c r="E39" s="7">
        <f t="shared" si="1"/>
        <v>2.4999999994179234E-2</v>
      </c>
      <c r="F39" s="12">
        <f t="shared" si="0"/>
        <v>0.6</v>
      </c>
    </row>
    <row r="40" spans="1:6" x14ac:dyDescent="0.25">
      <c r="A40" s="5" t="s">
        <v>6</v>
      </c>
      <c r="B40" s="5" t="s">
        <v>78</v>
      </c>
      <c r="C40" s="6" t="s">
        <v>297</v>
      </c>
      <c r="D40" s="6" t="s">
        <v>309</v>
      </c>
      <c r="E40" s="7">
        <f t="shared" si="1"/>
        <v>5.5555555554747116E-2</v>
      </c>
      <c r="F40" s="12">
        <f t="shared" si="0"/>
        <v>1.3333333333333333</v>
      </c>
    </row>
    <row r="41" spans="1:6" x14ac:dyDescent="0.25">
      <c r="A41" s="5" t="s">
        <v>17</v>
      </c>
      <c r="B41" s="5" t="s">
        <v>79</v>
      </c>
      <c r="C41" s="6" t="s">
        <v>310</v>
      </c>
      <c r="D41" s="6" t="s">
        <v>311</v>
      </c>
      <c r="E41" s="7">
        <f t="shared" si="1"/>
        <v>0.11458333333575865</v>
      </c>
      <c r="F41" s="12">
        <f t="shared" si="0"/>
        <v>2.75</v>
      </c>
    </row>
    <row r="42" spans="1:6" x14ac:dyDescent="0.25">
      <c r="A42" s="5" t="s">
        <v>15</v>
      </c>
      <c r="B42" s="5" t="s">
        <v>80</v>
      </c>
      <c r="C42" s="6" t="s">
        <v>312</v>
      </c>
      <c r="D42" s="6" t="s">
        <v>313</v>
      </c>
      <c r="E42" s="7">
        <f t="shared" si="1"/>
        <v>0.11041666667006211</v>
      </c>
      <c r="F42" s="12">
        <f t="shared" si="0"/>
        <v>2.65</v>
      </c>
    </row>
    <row r="43" spans="1:6" x14ac:dyDescent="0.25">
      <c r="A43" s="5" t="s">
        <v>14</v>
      </c>
      <c r="B43" s="5" t="s">
        <v>81</v>
      </c>
      <c r="C43" s="6" t="s">
        <v>314</v>
      </c>
      <c r="D43" s="6" t="s">
        <v>315</v>
      </c>
      <c r="E43" s="7">
        <f t="shared" si="1"/>
        <v>3.3333333332848269E-2</v>
      </c>
      <c r="F43" s="12">
        <f t="shared" si="0"/>
        <v>0.8</v>
      </c>
    </row>
    <row r="44" spans="1:6" x14ac:dyDescent="0.25">
      <c r="A44" s="5" t="s">
        <v>6</v>
      </c>
      <c r="B44" s="5" t="s">
        <v>82</v>
      </c>
      <c r="C44" s="6" t="s">
        <v>316</v>
      </c>
      <c r="D44" s="6" t="s">
        <v>317</v>
      </c>
      <c r="E44" s="7">
        <f t="shared" si="1"/>
        <v>6.3194444446708076E-2</v>
      </c>
      <c r="F44" s="12">
        <f t="shared" si="0"/>
        <v>1.5166666666666666</v>
      </c>
    </row>
    <row r="45" spans="1:6" x14ac:dyDescent="0.25">
      <c r="A45" s="5" t="s">
        <v>18</v>
      </c>
      <c r="B45" s="5" t="s">
        <v>83</v>
      </c>
      <c r="C45" s="6" t="s">
        <v>318</v>
      </c>
      <c r="D45" s="6" t="s">
        <v>319</v>
      </c>
      <c r="E45" s="7">
        <f t="shared" si="1"/>
        <v>4.3750000004365575E-2</v>
      </c>
      <c r="F45" s="12">
        <f t="shared" si="0"/>
        <v>1.05</v>
      </c>
    </row>
    <row r="46" spans="1:6" x14ac:dyDescent="0.25">
      <c r="A46" s="5" t="s">
        <v>20</v>
      </c>
      <c r="B46" s="5" t="s">
        <v>72</v>
      </c>
      <c r="C46" s="6" t="s">
        <v>320</v>
      </c>
      <c r="D46" s="6" t="s">
        <v>300</v>
      </c>
      <c r="E46" s="7">
        <f t="shared" si="1"/>
        <v>6.9444444452528842E-3</v>
      </c>
      <c r="F46" s="12">
        <f t="shared" si="0"/>
        <v>0.16666666666666666</v>
      </c>
    </row>
    <row r="47" spans="1:6" x14ac:dyDescent="0.25">
      <c r="A47" s="5" t="s">
        <v>22</v>
      </c>
      <c r="B47" s="5" t="s">
        <v>84</v>
      </c>
      <c r="C47" s="6" t="s">
        <v>321</v>
      </c>
      <c r="D47" s="6" t="s">
        <v>322</v>
      </c>
      <c r="E47" s="7">
        <f t="shared" si="1"/>
        <v>0.23888888888905058</v>
      </c>
      <c r="F47" s="12">
        <f t="shared" si="0"/>
        <v>5.7333333333333334</v>
      </c>
    </row>
    <row r="48" spans="1:6" x14ac:dyDescent="0.25">
      <c r="A48" s="5" t="s">
        <v>6</v>
      </c>
      <c r="B48" s="5" t="s">
        <v>85</v>
      </c>
      <c r="C48" s="6" t="s">
        <v>323</v>
      </c>
      <c r="D48" s="6" t="s">
        <v>324</v>
      </c>
      <c r="E48" s="7">
        <f t="shared" si="1"/>
        <v>8.9583333334303461E-2</v>
      </c>
      <c r="F48" s="12">
        <f t="shared" si="0"/>
        <v>2.15</v>
      </c>
    </row>
    <row r="49" spans="1:6" x14ac:dyDescent="0.25">
      <c r="A49" s="5" t="s">
        <v>7</v>
      </c>
      <c r="B49" s="5" t="s">
        <v>86</v>
      </c>
      <c r="C49" s="6" t="s">
        <v>325</v>
      </c>
      <c r="D49" s="6" t="s">
        <v>326</v>
      </c>
      <c r="E49" s="7">
        <f t="shared" si="1"/>
        <v>5.2777777775190771E-2</v>
      </c>
      <c r="F49" s="12">
        <f t="shared" si="0"/>
        <v>1.2666666666666666</v>
      </c>
    </row>
    <row r="50" spans="1:6" x14ac:dyDescent="0.25">
      <c r="A50" s="5" t="s">
        <v>10</v>
      </c>
      <c r="B50" s="5" t="s">
        <v>87</v>
      </c>
      <c r="C50" s="6" t="s">
        <v>327</v>
      </c>
      <c r="D50" s="6" t="s">
        <v>328</v>
      </c>
      <c r="E50" s="7">
        <f t="shared" si="1"/>
        <v>8.611111110803904E-2</v>
      </c>
      <c r="F50" s="12">
        <f t="shared" si="0"/>
        <v>2.0666666666666669</v>
      </c>
    </row>
    <row r="51" spans="1:6" x14ac:dyDescent="0.25">
      <c r="A51" s="5" t="s">
        <v>22</v>
      </c>
      <c r="B51" s="5" t="s">
        <v>88</v>
      </c>
      <c r="C51" s="6" t="s">
        <v>329</v>
      </c>
      <c r="D51" s="6" t="s">
        <v>330</v>
      </c>
      <c r="E51" s="7">
        <f t="shared" si="1"/>
        <v>0.27013888888905058</v>
      </c>
      <c r="F51" s="12">
        <f t="shared" si="0"/>
        <v>6.4833333333333334</v>
      </c>
    </row>
    <row r="52" spans="1:6" x14ac:dyDescent="0.25">
      <c r="A52" s="5" t="s">
        <v>24</v>
      </c>
      <c r="B52" s="5" t="s">
        <v>89</v>
      </c>
      <c r="C52" s="6" t="s">
        <v>331</v>
      </c>
      <c r="D52" s="6" t="s">
        <v>332</v>
      </c>
      <c r="E52" s="7">
        <f t="shared" si="1"/>
        <v>7.3611111110949423E-2</v>
      </c>
      <c r="F52" s="12">
        <f t="shared" si="0"/>
        <v>1.7666666666666666</v>
      </c>
    </row>
    <row r="53" spans="1:6" x14ac:dyDescent="0.25">
      <c r="A53" s="5" t="s">
        <v>24</v>
      </c>
      <c r="B53" s="5" t="s">
        <v>90</v>
      </c>
      <c r="C53" s="6" t="s">
        <v>333</v>
      </c>
      <c r="D53" s="6" t="s">
        <v>334</v>
      </c>
      <c r="E53" s="7">
        <f t="shared" si="1"/>
        <v>0.15000000000145519</v>
      </c>
      <c r="F53" s="12">
        <f t="shared" si="0"/>
        <v>3.6</v>
      </c>
    </row>
    <row r="54" spans="1:6" x14ac:dyDescent="0.25">
      <c r="A54" s="5" t="s">
        <v>11</v>
      </c>
      <c r="B54" s="5" t="s">
        <v>91</v>
      </c>
      <c r="C54" s="6" t="s">
        <v>325</v>
      </c>
      <c r="D54" s="6" t="s">
        <v>330</v>
      </c>
      <c r="E54" s="7">
        <f t="shared" si="1"/>
        <v>0.26736111110949423</v>
      </c>
      <c r="F54" s="12">
        <f t="shared" si="0"/>
        <v>6.416666666666667</v>
      </c>
    </row>
    <row r="55" spans="1:6" x14ac:dyDescent="0.25">
      <c r="A55" s="5" t="s">
        <v>12</v>
      </c>
      <c r="B55" s="5" t="s">
        <v>92</v>
      </c>
      <c r="C55" s="6" t="s">
        <v>335</v>
      </c>
      <c r="D55" s="6" t="s">
        <v>336</v>
      </c>
      <c r="E55" s="7">
        <f t="shared" si="1"/>
        <v>8.611111110803904E-2</v>
      </c>
      <c r="F55" s="12">
        <f t="shared" si="0"/>
        <v>2.0666666666666669</v>
      </c>
    </row>
    <row r="56" spans="1:6" x14ac:dyDescent="0.25">
      <c r="A56" s="5" t="s">
        <v>25</v>
      </c>
      <c r="B56" s="5" t="s">
        <v>93</v>
      </c>
      <c r="C56" s="6" t="s">
        <v>337</v>
      </c>
      <c r="D56" s="6" t="s">
        <v>330</v>
      </c>
      <c r="E56" s="7">
        <f t="shared" si="1"/>
        <v>0.27083333332848269</v>
      </c>
      <c r="F56" s="12">
        <f t="shared" si="0"/>
        <v>6.5</v>
      </c>
    </row>
    <row r="57" spans="1:6" x14ac:dyDescent="0.25">
      <c r="A57" s="5" t="s">
        <v>13</v>
      </c>
      <c r="B57" s="5" t="s">
        <v>50</v>
      </c>
      <c r="C57" s="6" t="s">
        <v>338</v>
      </c>
      <c r="D57" s="6" t="s">
        <v>339</v>
      </c>
      <c r="E57" s="7">
        <f t="shared" si="1"/>
        <v>0.30208333333575865</v>
      </c>
      <c r="F57" s="12">
        <f t="shared" si="0"/>
        <v>7.25</v>
      </c>
    </row>
    <row r="58" spans="1:6" x14ac:dyDescent="0.25">
      <c r="A58" s="5" t="s">
        <v>13</v>
      </c>
      <c r="B58" s="5" t="s">
        <v>94</v>
      </c>
      <c r="C58" s="6" t="s">
        <v>340</v>
      </c>
      <c r="D58" s="6" t="s">
        <v>341</v>
      </c>
      <c r="E58" s="7">
        <f t="shared" si="1"/>
        <v>5.6250000001455192E-2</v>
      </c>
      <c r="F58" s="12">
        <f t="shared" si="0"/>
        <v>1.35</v>
      </c>
    </row>
    <row r="59" spans="1:6" x14ac:dyDescent="0.25">
      <c r="A59" s="5" t="s">
        <v>14</v>
      </c>
      <c r="B59" s="5" t="s">
        <v>95</v>
      </c>
      <c r="C59" s="6" t="s">
        <v>325</v>
      </c>
      <c r="D59" s="6" t="s">
        <v>342</v>
      </c>
      <c r="E59" s="7">
        <f t="shared" si="1"/>
        <v>0.117361111115315</v>
      </c>
      <c r="F59" s="12">
        <f t="shared" si="0"/>
        <v>2.8166666666666664</v>
      </c>
    </row>
    <row r="60" spans="1:6" x14ac:dyDescent="0.25">
      <c r="A60" s="5" t="s">
        <v>15</v>
      </c>
      <c r="B60" s="5" t="s">
        <v>96</v>
      </c>
      <c r="C60" s="6" t="s">
        <v>325</v>
      </c>
      <c r="D60" s="6" t="s">
        <v>343</v>
      </c>
      <c r="E60" s="7">
        <f t="shared" si="1"/>
        <v>0.24930555555329192</v>
      </c>
      <c r="F60" s="12">
        <f t="shared" si="0"/>
        <v>5.9833333333333334</v>
      </c>
    </row>
    <row r="61" spans="1:6" x14ac:dyDescent="0.25">
      <c r="A61" s="5" t="s">
        <v>15</v>
      </c>
      <c r="B61" s="5" t="s">
        <v>97</v>
      </c>
      <c r="C61" s="6" t="s">
        <v>344</v>
      </c>
      <c r="D61" s="6" t="s">
        <v>322</v>
      </c>
      <c r="E61" s="7">
        <f t="shared" si="1"/>
        <v>8.7500000001455192E-2</v>
      </c>
      <c r="F61" s="12">
        <f t="shared" si="0"/>
        <v>2.1</v>
      </c>
    </row>
    <row r="62" spans="1:6" x14ac:dyDescent="0.25">
      <c r="A62" s="5" t="s">
        <v>15</v>
      </c>
      <c r="B62" s="5" t="s">
        <v>98</v>
      </c>
      <c r="C62" s="6" t="s">
        <v>345</v>
      </c>
      <c r="D62" s="6" t="s">
        <v>346</v>
      </c>
      <c r="E62" s="7">
        <f t="shared" si="1"/>
        <v>8.4722222221898846E-2</v>
      </c>
      <c r="F62" s="12">
        <f t="shared" si="0"/>
        <v>2.0333333333333332</v>
      </c>
    </row>
    <row r="63" spans="1:6" x14ac:dyDescent="0.25">
      <c r="A63" s="5" t="s">
        <v>15</v>
      </c>
      <c r="B63" s="5" t="s">
        <v>99</v>
      </c>
      <c r="C63" s="6" t="s">
        <v>347</v>
      </c>
      <c r="D63" s="6" t="s">
        <v>348</v>
      </c>
      <c r="E63" s="7">
        <f t="shared" si="1"/>
        <v>8.3333333335758653E-2</v>
      </c>
      <c r="F63" s="12">
        <f t="shared" si="0"/>
        <v>2</v>
      </c>
    </row>
    <row r="64" spans="1:6" x14ac:dyDescent="0.25">
      <c r="A64" s="5" t="s">
        <v>16</v>
      </c>
      <c r="B64" s="5" t="s">
        <v>100</v>
      </c>
      <c r="C64" s="6" t="s">
        <v>349</v>
      </c>
      <c r="D64" s="6" t="s">
        <v>350</v>
      </c>
      <c r="E64" s="7">
        <f t="shared" si="1"/>
        <v>0.23541666667006211</v>
      </c>
      <c r="F64" s="12">
        <f t="shared" si="0"/>
        <v>5.65</v>
      </c>
    </row>
    <row r="65" spans="1:6" x14ac:dyDescent="0.25">
      <c r="A65" s="5" t="s">
        <v>26</v>
      </c>
      <c r="B65" s="5" t="s">
        <v>101</v>
      </c>
      <c r="C65" s="6" t="s">
        <v>351</v>
      </c>
      <c r="D65" s="6" t="s">
        <v>352</v>
      </c>
      <c r="E65" s="7">
        <f t="shared" si="1"/>
        <v>9.9999999998544808E-2</v>
      </c>
      <c r="F65" s="12">
        <f t="shared" si="0"/>
        <v>2.4</v>
      </c>
    </row>
    <row r="66" spans="1:6" x14ac:dyDescent="0.25">
      <c r="A66" s="5" t="s">
        <v>27</v>
      </c>
      <c r="B66" s="5" t="s">
        <v>102</v>
      </c>
      <c r="C66" s="6" t="s">
        <v>353</v>
      </c>
      <c r="D66" s="6" t="s">
        <v>354</v>
      </c>
      <c r="E66" s="7">
        <f t="shared" si="1"/>
        <v>3.6111111112404615E-2</v>
      </c>
      <c r="F66" s="12">
        <f t="shared" si="0"/>
        <v>0.8666666666666667</v>
      </c>
    </row>
    <row r="67" spans="1:6" x14ac:dyDescent="0.25">
      <c r="A67" s="5" t="s">
        <v>17</v>
      </c>
      <c r="B67" s="5" t="s">
        <v>103</v>
      </c>
      <c r="C67" s="6" t="s">
        <v>355</v>
      </c>
      <c r="D67" s="6" t="s">
        <v>356</v>
      </c>
      <c r="E67" s="7">
        <f t="shared" si="1"/>
        <v>0.15486111111385981</v>
      </c>
      <c r="F67" s="12">
        <f t="shared" si="0"/>
        <v>3.7166666666666668</v>
      </c>
    </row>
    <row r="68" spans="1:6" x14ac:dyDescent="0.25">
      <c r="A68" s="5" t="s">
        <v>18</v>
      </c>
      <c r="B68" s="5" t="s">
        <v>104</v>
      </c>
      <c r="C68" s="6" t="s">
        <v>333</v>
      </c>
      <c r="D68" s="6" t="s">
        <v>357</v>
      </c>
      <c r="E68" s="7">
        <f t="shared" si="1"/>
        <v>3.0555555553291924E-2</v>
      </c>
      <c r="F68" s="12">
        <f t="shared" si="0"/>
        <v>0.73333333333333328</v>
      </c>
    </row>
    <row r="69" spans="1:6" x14ac:dyDescent="0.25">
      <c r="A69" s="5" t="s">
        <v>13</v>
      </c>
      <c r="B69" s="5" t="s">
        <v>105</v>
      </c>
      <c r="C69" s="6" t="s">
        <v>358</v>
      </c>
      <c r="D69" s="6" t="s">
        <v>359</v>
      </c>
      <c r="E69" s="7">
        <f t="shared" ref="E69:E132" si="2">D69-C69</f>
        <v>5.486111110803904E-2</v>
      </c>
      <c r="F69" s="12">
        <f t="shared" ref="F69:F132" si="3">(HOUR(E69)+MINUTE(E69)/60+SECOND(E69)/360)</f>
        <v>1.3166666666666667</v>
      </c>
    </row>
    <row r="70" spans="1:6" x14ac:dyDescent="0.25">
      <c r="A70" s="5" t="s">
        <v>6</v>
      </c>
      <c r="B70" s="5" t="s">
        <v>106</v>
      </c>
      <c r="C70" s="6" t="s">
        <v>360</v>
      </c>
      <c r="D70" s="6" t="s">
        <v>361</v>
      </c>
      <c r="E70" s="7">
        <f t="shared" si="2"/>
        <v>9.6527777779556345E-2</v>
      </c>
      <c r="F70" s="12">
        <f t="shared" si="3"/>
        <v>2.3166666666666664</v>
      </c>
    </row>
    <row r="71" spans="1:6" x14ac:dyDescent="0.25">
      <c r="A71" s="5" t="s">
        <v>13</v>
      </c>
      <c r="B71" s="5" t="s">
        <v>107</v>
      </c>
      <c r="C71" s="6" t="s">
        <v>362</v>
      </c>
      <c r="D71" s="6" t="s">
        <v>363</v>
      </c>
      <c r="E71" s="7">
        <f t="shared" si="2"/>
        <v>0.10277777777810115</v>
      </c>
      <c r="F71" s="12">
        <f t="shared" si="3"/>
        <v>2.4666666666666668</v>
      </c>
    </row>
    <row r="72" spans="1:6" x14ac:dyDescent="0.25">
      <c r="A72" s="5" t="s">
        <v>7</v>
      </c>
      <c r="B72" s="5" t="s">
        <v>108</v>
      </c>
      <c r="C72" s="6" t="s">
        <v>364</v>
      </c>
      <c r="D72" s="6" t="s">
        <v>365</v>
      </c>
      <c r="E72" s="7">
        <f t="shared" si="2"/>
        <v>9.0277777781011537E-2</v>
      </c>
      <c r="F72" s="12">
        <f t="shared" si="3"/>
        <v>2.1666666666666665</v>
      </c>
    </row>
    <row r="73" spans="1:6" x14ac:dyDescent="0.25">
      <c r="A73" s="5" t="s">
        <v>28</v>
      </c>
      <c r="B73" s="5" t="s">
        <v>109</v>
      </c>
      <c r="C73" s="6" t="s">
        <v>366</v>
      </c>
      <c r="D73" s="6" t="s">
        <v>367</v>
      </c>
      <c r="E73" s="7">
        <f t="shared" si="2"/>
        <v>6.4583333332848269E-2</v>
      </c>
      <c r="F73" s="12">
        <f t="shared" si="3"/>
        <v>1.55</v>
      </c>
    </row>
    <row r="74" spans="1:6" x14ac:dyDescent="0.25">
      <c r="A74" s="5" t="s">
        <v>18</v>
      </c>
      <c r="B74" s="5" t="s">
        <v>110</v>
      </c>
      <c r="C74" s="6" t="s">
        <v>368</v>
      </c>
      <c r="D74" s="6" t="s">
        <v>369</v>
      </c>
      <c r="E74" s="7">
        <f t="shared" si="2"/>
        <v>3.4722222226264421E-2</v>
      </c>
      <c r="F74" s="12">
        <f t="shared" si="3"/>
        <v>0.83333333333333337</v>
      </c>
    </row>
    <row r="75" spans="1:6" x14ac:dyDescent="0.25">
      <c r="A75" s="5" t="s">
        <v>12</v>
      </c>
      <c r="B75" s="5" t="s">
        <v>111</v>
      </c>
      <c r="C75" s="6" t="s">
        <v>370</v>
      </c>
      <c r="D75" s="6" t="s">
        <v>371</v>
      </c>
      <c r="E75" s="7">
        <f t="shared" si="2"/>
        <v>7.1527777778101154E-2</v>
      </c>
      <c r="F75" s="12">
        <f t="shared" si="3"/>
        <v>1.7166666666666668</v>
      </c>
    </row>
    <row r="76" spans="1:6" x14ac:dyDescent="0.25">
      <c r="A76" s="5" t="s">
        <v>6</v>
      </c>
      <c r="B76" s="5" t="s">
        <v>112</v>
      </c>
      <c r="C76" s="17">
        <v>45317.57916666667</v>
      </c>
      <c r="D76" s="17">
        <v>45317.654861111114</v>
      </c>
      <c r="E76" s="18">
        <f t="shared" si="2"/>
        <v>7.5694444443797693E-2</v>
      </c>
      <c r="F76" s="12">
        <f t="shared" si="3"/>
        <v>1.8166666666666667</v>
      </c>
    </row>
    <row r="77" spans="1:6" x14ac:dyDescent="0.25">
      <c r="A77" s="5" t="s">
        <v>14</v>
      </c>
      <c r="B77" s="5" t="s">
        <v>113</v>
      </c>
      <c r="C77" s="6" t="s">
        <v>373</v>
      </c>
      <c r="D77" s="6" t="s">
        <v>374</v>
      </c>
      <c r="E77" s="7">
        <f t="shared" si="2"/>
        <v>9.6527777772280388E-2</v>
      </c>
      <c r="F77" s="12">
        <f t="shared" si="3"/>
        <v>2.3166666666666664</v>
      </c>
    </row>
    <row r="78" spans="1:6" x14ac:dyDescent="0.25">
      <c r="A78" s="5" t="s">
        <v>16</v>
      </c>
      <c r="B78" s="5" t="s">
        <v>114</v>
      </c>
      <c r="C78" s="6" t="s">
        <v>375</v>
      </c>
      <c r="D78" s="6" t="s">
        <v>376</v>
      </c>
      <c r="E78" s="7">
        <f t="shared" si="2"/>
        <v>4.1666666671517305E-2</v>
      </c>
      <c r="F78" s="12">
        <f t="shared" si="3"/>
        <v>1</v>
      </c>
    </row>
    <row r="79" spans="1:6" x14ac:dyDescent="0.25">
      <c r="A79" s="5" t="s">
        <v>8</v>
      </c>
      <c r="B79" s="5" t="s">
        <v>115</v>
      </c>
      <c r="C79" s="6" t="s">
        <v>377</v>
      </c>
      <c r="D79" s="6" t="s">
        <v>378</v>
      </c>
      <c r="E79" s="7">
        <f t="shared" si="2"/>
        <v>7.2916666664241347E-2</v>
      </c>
      <c r="F79" s="12">
        <f t="shared" si="3"/>
        <v>1.75</v>
      </c>
    </row>
    <row r="80" spans="1:6" x14ac:dyDescent="0.25">
      <c r="A80" s="5" t="s">
        <v>15</v>
      </c>
      <c r="B80" s="5" t="s">
        <v>116</v>
      </c>
      <c r="C80" s="6" t="s">
        <v>361</v>
      </c>
      <c r="D80" s="6" t="s">
        <v>379</v>
      </c>
      <c r="E80" s="7">
        <f t="shared" si="2"/>
        <v>6.9444444445252884E-2</v>
      </c>
      <c r="F80" s="12">
        <f t="shared" si="3"/>
        <v>1.6666666666666665</v>
      </c>
    </row>
    <row r="81" spans="1:6" x14ac:dyDescent="0.25">
      <c r="A81" s="5" t="s">
        <v>13</v>
      </c>
      <c r="B81" s="5" t="s">
        <v>117</v>
      </c>
      <c r="C81" s="6" t="s">
        <v>380</v>
      </c>
      <c r="D81" s="6" t="s">
        <v>381</v>
      </c>
      <c r="E81" s="7">
        <f t="shared" si="2"/>
        <v>1.6666666670062114E-2</v>
      </c>
      <c r="F81" s="12">
        <f t="shared" si="3"/>
        <v>0.4</v>
      </c>
    </row>
    <row r="82" spans="1:6" x14ac:dyDescent="0.25">
      <c r="A82" s="5" t="s">
        <v>18</v>
      </c>
      <c r="B82" s="5" t="s">
        <v>118</v>
      </c>
      <c r="C82" s="6" t="s">
        <v>382</v>
      </c>
      <c r="D82" s="6" t="s">
        <v>383</v>
      </c>
      <c r="E82" s="7">
        <f t="shared" si="2"/>
        <v>2.9861111106583849E-2</v>
      </c>
      <c r="F82" s="12">
        <f t="shared" si="3"/>
        <v>0.71666666666666667</v>
      </c>
    </row>
    <row r="83" spans="1:6" x14ac:dyDescent="0.25">
      <c r="A83" s="5" t="s">
        <v>16</v>
      </c>
      <c r="B83" s="5" t="s">
        <v>119</v>
      </c>
      <c r="C83" s="6" t="s">
        <v>384</v>
      </c>
      <c r="D83" s="6" t="s">
        <v>385</v>
      </c>
      <c r="E83" s="7">
        <f t="shared" si="2"/>
        <v>6.2500000058207661E-3</v>
      </c>
      <c r="F83" s="12">
        <f t="shared" si="3"/>
        <v>0.15</v>
      </c>
    </row>
    <row r="84" spans="1:6" x14ac:dyDescent="0.25">
      <c r="A84" s="5" t="s">
        <v>16</v>
      </c>
      <c r="B84" s="5" t="s">
        <v>120</v>
      </c>
      <c r="C84" s="6" t="s">
        <v>386</v>
      </c>
      <c r="D84" s="6" t="s">
        <v>324</v>
      </c>
      <c r="E84" s="7">
        <f t="shared" si="2"/>
        <v>7.9861111109494232E-2</v>
      </c>
      <c r="F84" s="12">
        <f t="shared" si="3"/>
        <v>1.9166666666666665</v>
      </c>
    </row>
    <row r="85" spans="1:6" x14ac:dyDescent="0.25">
      <c r="A85" s="5" t="s">
        <v>16</v>
      </c>
      <c r="B85" s="5" t="s">
        <v>121</v>
      </c>
      <c r="C85" s="6" t="s">
        <v>387</v>
      </c>
      <c r="D85" s="6" t="s">
        <v>388</v>
      </c>
      <c r="E85" s="7">
        <f t="shared" si="2"/>
        <v>7.2222222224809229E-2</v>
      </c>
      <c r="F85" s="12">
        <f t="shared" si="3"/>
        <v>1.7333333333333334</v>
      </c>
    </row>
    <row r="86" spans="1:6" x14ac:dyDescent="0.25">
      <c r="A86" s="5" t="s">
        <v>16</v>
      </c>
      <c r="B86" s="5" t="s">
        <v>122</v>
      </c>
      <c r="C86" s="6" t="s">
        <v>389</v>
      </c>
      <c r="D86" s="6" t="s">
        <v>390</v>
      </c>
      <c r="E86" s="7">
        <f t="shared" si="2"/>
        <v>3.7500000005820766E-2</v>
      </c>
      <c r="F86" s="12">
        <f t="shared" si="3"/>
        <v>0.9</v>
      </c>
    </row>
    <row r="87" spans="1:6" x14ac:dyDescent="0.25">
      <c r="A87" s="5" t="s">
        <v>16</v>
      </c>
      <c r="B87" s="5" t="s">
        <v>123</v>
      </c>
      <c r="C87" s="6" t="s">
        <v>391</v>
      </c>
      <c r="D87" s="6" t="s">
        <v>392</v>
      </c>
      <c r="E87" s="7">
        <f t="shared" si="2"/>
        <v>4.8611111109494232E-2</v>
      </c>
      <c r="F87" s="12">
        <f t="shared" si="3"/>
        <v>1.1666666666666667</v>
      </c>
    </row>
    <row r="88" spans="1:6" x14ac:dyDescent="0.25">
      <c r="A88" s="5" t="s">
        <v>13</v>
      </c>
      <c r="B88" s="5" t="s">
        <v>124</v>
      </c>
      <c r="C88" s="6" t="s">
        <v>393</v>
      </c>
      <c r="D88" s="6" t="s">
        <v>394</v>
      </c>
      <c r="E88" s="7">
        <f t="shared" si="2"/>
        <v>3.8194444445252884E-2</v>
      </c>
      <c r="F88" s="12">
        <f t="shared" si="3"/>
        <v>0.91666666666666663</v>
      </c>
    </row>
    <row r="89" spans="1:6" x14ac:dyDescent="0.25">
      <c r="A89" s="5" t="s">
        <v>13</v>
      </c>
      <c r="B89" s="5" t="s">
        <v>125</v>
      </c>
      <c r="C89" s="6" t="s">
        <v>395</v>
      </c>
      <c r="D89" s="6" t="s">
        <v>396</v>
      </c>
      <c r="E89" s="7">
        <f t="shared" si="2"/>
        <v>8.1250000002910383E-2</v>
      </c>
      <c r="F89" s="12">
        <f t="shared" si="3"/>
        <v>1.95</v>
      </c>
    </row>
    <row r="90" spans="1:6" x14ac:dyDescent="0.25">
      <c r="A90" s="5" t="s">
        <v>22</v>
      </c>
      <c r="B90" s="5" t="s">
        <v>126</v>
      </c>
      <c r="C90" s="6" t="s">
        <v>397</v>
      </c>
      <c r="D90" s="6" t="s">
        <v>398</v>
      </c>
      <c r="E90" s="7">
        <f t="shared" si="2"/>
        <v>1.2499999997089617E-2</v>
      </c>
      <c r="F90" s="12">
        <f t="shared" si="3"/>
        <v>0.3</v>
      </c>
    </row>
    <row r="91" spans="1:6" x14ac:dyDescent="0.25">
      <c r="A91" s="5" t="s">
        <v>29</v>
      </c>
      <c r="B91" s="5" t="s">
        <v>127</v>
      </c>
      <c r="C91" s="6" t="s">
        <v>399</v>
      </c>
      <c r="D91" s="6" t="s">
        <v>400</v>
      </c>
      <c r="E91" s="7">
        <f t="shared" si="2"/>
        <v>2.0833333335758653E-2</v>
      </c>
      <c r="F91" s="12">
        <f t="shared" si="3"/>
        <v>0.5</v>
      </c>
    </row>
    <row r="92" spans="1:6" x14ac:dyDescent="0.25">
      <c r="A92" s="5" t="s">
        <v>11</v>
      </c>
      <c r="B92" s="5" t="s">
        <v>128</v>
      </c>
      <c r="C92" s="6" t="s">
        <v>401</v>
      </c>
      <c r="D92" s="6" t="s">
        <v>402</v>
      </c>
      <c r="E92" s="7">
        <f t="shared" si="2"/>
        <v>5.2777777775190771E-2</v>
      </c>
      <c r="F92" s="12">
        <f t="shared" si="3"/>
        <v>1.2666666666666666</v>
      </c>
    </row>
    <row r="93" spans="1:6" x14ac:dyDescent="0.25">
      <c r="A93" s="5" t="s">
        <v>6</v>
      </c>
      <c r="B93" s="5" t="s">
        <v>129</v>
      </c>
      <c r="C93" s="6" t="s">
        <v>403</v>
      </c>
      <c r="D93" s="6" t="s">
        <v>404</v>
      </c>
      <c r="E93" s="7">
        <f t="shared" si="2"/>
        <v>7.2222222224809229E-2</v>
      </c>
      <c r="F93" s="12">
        <f t="shared" si="3"/>
        <v>1.7333333333333334</v>
      </c>
    </row>
    <row r="94" spans="1:6" x14ac:dyDescent="0.25">
      <c r="A94" s="5" t="s">
        <v>22</v>
      </c>
      <c r="B94" s="5" t="s">
        <v>130</v>
      </c>
      <c r="C94" s="6" t="s">
        <v>405</v>
      </c>
      <c r="D94" s="6" t="s">
        <v>406</v>
      </c>
      <c r="E94" s="7">
        <f t="shared" si="2"/>
        <v>0.10416666666424135</v>
      </c>
      <c r="F94" s="12">
        <f t="shared" si="3"/>
        <v>2.5</v>
      </c>
    </row>
    <row r="95" spans="1:6" x14ac:dyDescent="0.25">
      <c r="A95" s="5" t="s">
        <v>22</v>
      </c>
      <c r="B95" s="5" t="s">
        <v>131</v>
      </c>
      <c r="C95" s="6" t="s">
        <v>407</v>
      </c>
      <c r="D95" s="6" t="s">
        <v>408</v>
      </c>
      <c r="E95" s="7">
        <f t="shared" si="2"/>
        <v>0.12291666666715173</v>
      </c>
      <c r="F95" s="12">
        <f t="shared" si="3"/>
        <v>2.95</v>
      </c>
    </row>
    <row r="96" spans="1:6" x14ac:dyDescent="0.25">
      <c r="A96" s="5" t="s">
        <v>22</v>
      </c>
      <c r="B96" s="5" t="s">
        <v>132</v>
      </c>
      <c r="C96" s="6" t="s">
        <v>409</v>
      </c>
      <c r="D96" s="6" t="s">
        <v>410</v>
      </c>
      <c r="E96" s="7">
        <f t="shared" si="2"/>
        <v>0.288888888884685</v>
      </c>
      <c r="F96" s="12">
        <f t="shared" si="3"/>
        <v>6.9333333333333336</v>
      </c>
    </row>
    <row r="97" spans="1:6" x14ac:dyDescent="0.25">
      <c r="A97" s="5" t="s">
        <v>30</v>
      </c>
      <c r="B97" s="5" t="s">
        <v>133</v>
      </c>
      <c r="C97" s="6" t="s">
        <v>411</v>
      </c>
      <c r="D97" s="6" t="s">
        <v>412</v>
      </c>
      <c r="E97" s="7">
        <f t="shared" si="2"/>
        <v>9.7222222218988463E-2</v>
      </c>
      <c r="F97" s="12">
        <f t="shared" si="3"/>
        <v>2.3333333333333335</v>
      </c>
    </row>
    <row r="98" spans="1:6" x14ac:dyDescent="0.25">
      <c r="A98" s="5" t="s">
        <v>31</v>
      </c>
      <c r="B98" s="5" t="s">
        <v>134</v>
      </c>
      <c r="C98" s="6" t="s">
        <v>413</v>
      </c>
      <c r="D98" s="6" t="s">
        <v>414</v>
      </c>
      <c r="E98" s="7">
        <f t="shared" si="2"/>
        <v>7.1527777778101154E-2</v>
      </c>
      <c r="F98" s="12">
        <f t="shared" si="3"/>
        <v>1.7166666666666668</v>
      </c>
    </row>
    <row r="99" spans="1:6" x14ac:dyDescent="0.25">
      <c r="A99" s="5" t="s">
        <v>9</v>
      </c>
      <c r="B99" s="5" t="s">
        <v>135</v>
      </c>
      <c r="C99" s="6" t="s">
        <v>415</v>
      </c>
      <c r="D99" s="6" t="s">
        <v>416</v>
      </c>
      <c r="E99" s="7">
        <f t="shared" si="2"/>
        <v>0.19444444444525288</v>
      </c>
      <c r="F99" s="12">
        <f t="shared" si="3"/>
        <v>4.666666666666667</v>
      </c>
    </row>
    <row r="100" spans="1:6" x14ac:dyDescent="0.25">
      <c r="A100" s="5" t="s">
        <v>32</v>
      </c>
      <c r="B100" s="5" t="s">
        <v>136</v>
      </c>
      <c r="C100" s="6" t="s">
        <v>417</v>
      </c>
      <c r="D100" s="6" t="s">
        <v>418</v>
      </c>
      <c r="E100" s="7">
        <f t="shared" si="2"/>
        <v>0.30486111110803904</v>
      </c>
      <c r="F100" s="12">
        <f t="shared" si="3"/>
        <v>7.3166666666666664</v>
      </c>
    </row>
    <row r="101" spans="1:6" x14ac:dyDescent="0.25">
      <c r="A101" s="5" t="s">
        <v>33</v>
      </c>
      <c r="B101" s="5" t="s">
        <v>137</v>
      </c>
      <c r="C101" s="6" t="s">
        <v>419</v>
      </c>
      <c r="D101" s="6" t="s">
        <v>420</v>
      </c>
      <c r="E101" s="7">
        <f t="shared" si="2"/>
        <v>0.20763888888905058</v>
      </c>
      <c r="F101" s="12">
        <f t="shared" si="3"/>
        <v>4.9833333333333334</v>
      </c>
    </row>
    <row r="102" spans="1:6" x14ac:dyDescent="0.25">
      <c r="A102" s="5" t="s">
        <v>34</v>
      </c>
      <c r="B102" s="5" t="s">
        <v>138</v>
      </c>
      <c r="C102" s="6" t="s">
        <v>421</v>
      </c>
      <c r="D102" s="6" t="s">
        <v>422</v>
      </c>
      <c r="E102" s="7">
        <f t="shared" si="2"/>
        <v>0.19652777777810115</v>
      </c>
      <c r="F102" s="12">
        <f t="shared" si="3"/>
        <v>4.7166666666666668</v>
      </c>
    </row>
    <row r="103" spans="1:6" x14ac:dyDescent="0.25">
      <c r="A103" s="5" t="s">
        <v>35</v>
      </c>
      <c r="B103" s="5" t="s">
        <v>139</v>
      </c>
      <c r="C103" s="6" t="s">
        <v>423</v>
      </c>
      <c r="D103" s="6" t="s">
        <v>424</v>
      </c>
      <c r="E103" s="7">
        <f t="shared" si="2"/>
        <v>0.28680555555911269</v>
      </c>
      <c r="F103" s="12">
        <f t="shared" si="3"/>
        <v>6.8833333333333329</v>
      </c>
    </row>
    <row r="104" spans="1:6" x14ac:dyDescent="0.25">
      <c r="A104" s="5" t="s">
        <v>13</v>
      </c>
      <c r="B104" s="5" t="s">
        <v>50</v>
      </c>
      <c r="C104" s="6" t="s">
        <v>425</v>
      </c>
      <c r="D104" s="6" t="s">
        <v>426</v>
      </c>
      <c r="E104" s="7">
        <f t="shared" si="2"/>
        <v>0.2541666666729725</v>
      </c>
      <c r="F104" s="12">
        <f t="shared" si="3"/>
        <v>6.1</v>
      </c>
    </row>
    <row r="105" spans="1:6" x14ac:dyDescent="0.25">
      <c r="A105" s="5" t="s">
        <v>13</v>
      </c>
      <c r="B105" s="5" t="s">
        <v>140</v>
      </c>
      <c r="C105" s="6" t="s">
        <v>427</v>
      </c>
      <c r="D105" s="6" t="s">
        <v>428</v>
      </c>
      <c r="E105" s="7">
        <f t="shared" si="2"/>
        <v>0.29236111111094942</v>
      </c>
      <c r="F105" s="12">
        <f t="shared" si="3"/>
        <v>7.0166666666666666</v>
      </c>
    </row>
    <row r="106" spans="1:6" x14ac:dyDescent="0.25">
      <c r="A106" s="5" t="s">
        <v>13</v>
      </c>
      <c r="B106" s="5" t="s">
        <v>141</v>
      </c>
      <c r="C106" s="6" t="s">
        <v>429</v>
      </c>
      <c r="D106" s="6" t="s">
        <v>430</v>
      </c>
      <c r="E106" s="7">
        <f t="shared" si="2"/>
        <v>2.7777777773735579E-2</v>
      </c>
      <c r="F106" s="12">
        <f t="shared" si="3"/>
        <v>0.66666666666666663</v>
      </c>
    </row>
    <row r="107" spans="1:6" x14ac:dyDescent="0.25">
      <c r="A107" s="5" t="s">
        <v>36</v>
      </c>
      <c r="B107" s="5" t="s">
        <v>142</v>
      </c>
      <c r="C107" s="6" t="s">
        <v>431</v>
      </c>
      <c r="D107" s="6" t="s">
        <v>432</v>
      </c>
      <c r="E107" s="7">
        <f t="shared" si="2"/>
        <v>0.17708333333575865</v>
      </c>
      <c r="F107" s="12">
        <f t="shared" si="3"/>
        <v>4.25</v>
      </c>
    </row>
    <row r="108" spans="1:6" x14ac:dyDescent="0.25">
      <c r="A108" s="5" t="s">
        <v>23</v>
      </c>
      <c r="B108" s="5" t="s">
        <v>143</v>
      </c>
      <c r="C108" s="6" t="s">
        <v>433</v>
      </c>
      <c r="D108" s="6" t="s">
        <v>434</v>
      </c>
      <c r="E108" s="7">
        <f t="shared" si="2"/>
        <v>9.9999999998544808E-2</v>
      </c>
      <c r="F108" s="12">
        <f t="shared" si="3"/>
        <v>2.4</v>
      </c>
    </row>
    <row r="109" spans="1:6" x14ac:dyDescent="0.25">
      <c r="A109" s="5" t="s">
        <v>6</v>
      </c>
      <c r="B109" s="5" t="s">
        <v>144</v>
      </c>
      <c r="C109" s="6" t="s">
        <v>435</v>
      </c>
      <c r="D109" s="6" t="s">
        <v>436</v>
      </c>
      <c r="E109" s="7">
        <f t="shared" si="2"/>
        <v>0.11111111111677019</v>
      </c>
      <c r="F109" s="12">
        <f t="shared" si="3"/>
        <v>2.6666666666666665</v>
      </c>
    </row>
    <row r="110" spans="1:6" x14ac:dyDescent="0.25">
      <c r="A110" s="5" t="s">
        <v>29</v>
      </c>
      <c r="B110" s="5" t="s">
        <v>145</v>
      </c>
      <c r="C110" s="6" t="s">
        <v>437</v>
      </c>
      <c r="D110" s="6" t="s">
        <v>438</v>
      </c>
      <c r="E110" s="7">
        <f t="shared" si="2"/>
        <v>8.0555555556202307E-2</v>
      </c>
      <c r="F110" s="12">
        <f t="shared" si="3"/>
        <v>1.9333333333333333</v>
      </c>
    </row>
    <row r="111" spans="1:6" x14ac:dyDescent="0.25">
      <c r="A111" s="5" t="s">
        <v>15</v>
      </c>
      <c r="B111" s="5" t="s">
        <v>146</v>
      </c>
      <c r="C111" s="6" t="s">
        <v>439</v>
      </c>
      <c r="D111" s="6" t="s">
        <v>440</v>
      </c>
      <c r="E111" s="7">
        <f t="shared" si="2"/>
        <v>7.2222222224809229E-2</v>
      </c>
      <c r="F111" s="12">
        <f t="shared" si="3"/>
        <v>1.7333333333333334</v>
      </c>
    </row>
    <row r="112" spans="1:6" x14ac:dyDescent="0.25">
      <c r="A112" s="5" t="s">
        <v>15</v>
      </c>
      <c r="B112" s="5" t="s">
        <v>147</v>
      </c>
      <c r="C112" s="6" t="s">
        <v>441</v>
      </c>
      <c r="D112" s="6" t="s">
        <v>420</v>
      </c>
      <c r="E112" s="7">
        <f t="shared" si="2"/>
        <v>0.29236111111094942</v>
      </c>
      <c r="F112" s="12">
        <f t="shared" si="3"/>
        <v>7.0166666666666666</v>
      </c>
    </row>
    <row r="113" spans="1:6" x14ac:dyDescent="0.25">
      <c r="A113" s="5" t="s">
        <v>15</v>
      </c>
      <c r="B113" s="5" t="s">
        <v>148</v>
      </c>
      <c r="C113" s="6" t="s">
        <v>442</v>
      </c>
      <c r="D113" s="6" t="s">
        <v>443</v>
      </c>
      <c r="E113" s="7">
        <f t="shared" si="2"/>
        <v>8.9583333327027503E-2</v>
      </c>
      <c r="F113" s="12">
        <f t="shared" si="3"/>
        <v>2.15</v>
      </c>
    </row>
    <row r="114" spans="1:6" x14ac:dyDescent="0.25">
      <c r="A114" s="5" t="s">
        <v>37</v>
      </c>
      <c r="B114" s="5" t="s">
        <v>149</v>
      </c>
      <c r="C114" s="6" t="s">
        <v>444</v>
      </c>
      <c r="D114" s="6" t="s">
        <v>445</v>
      </c>
      <c r="E114" s="7">
        <f t="shared" si="2"/>
        <v>0.10624999999708962</v>
      </c>
      <c r="F114" s="12">
        <f t="shared" si="3"/>
        <v>2.5499999999999998</v>
      </c>
    </row>
    <row r="115" spans="1:6" x14ac:dyDescent="0.25">
      <c r="A115" s="5" t="s">
        <v>16</v>
      </c>
      <c r="B115" s="5" t="s">
        <v>150</v>
      </c>
      <c r="C115" s="6" t="s">
        <v>446</v>
      </c>
      <c r="D115" s="6" t="s">
        <v>447</v>
      </c>
      <c r="E115" s="7">
        <f t="shared" si="2"/>
        <v>0.2618055555576575</v>
      </c>
      <c r="F115" s="12">
        <f t="shared" si="3"/>
        <v>6.2833333333333332</v>
      </c>
    </row>
    <row r="116" spans="1:6" x14ac:dyDescent="0.25">
      <c r="A116" s="5" t="s">
        <v>16</v>
      </c>
      <c r="B116" s="5" t="s">
        <v>151</v>
      </c>
      <c r="C116" s="6" t="s">
        <v>409</v>
      </c>
      <c r="D116" s="6" t="s">
        <v>448</v>
      </c>
      <c r="E116" s="7">
        <f t="shared" si="2"/>
        <v>0.18472222222044365</v>
      </c>
      <c r="F116" s="12">
        <f t="shared" si="3"/>
        <v>4.4333333333333336</v>
      </c>
    </row>
    <row r="117" spans="1:6" x14ac:dyDescent="0.25">
      <c r="A117" s="5" t="s">
        <v>16</v>
      </c>
      <c r="B117" s="5" t="s">
        <v>152</v>
      </c>
      <c r="C117" s="6" t="s">
        <v>449</v>
      </c>
      <c r="D117" s="6" t="s">
        <v>450</v>
      </c>
      <c r="E117" s="7">
        <f t="shared" si="2"/>
        <v>7.9166666670062114E-2</v>
      </c>
      <c r="F117" s="12">
        <f t="shared" si="3"/>
        <v>1.9</v>
      </c>
    </row>
    <row r="118" spans="1:6" x14ac:dyDescent="0.25">
      <c r="A118" s="5" t="s">
        <v>25</v>
      </c>
      <c r="B118" s="5" t="s">
        <v>153</v>
      </c>
      <c r="C118" s="6" t="s">
        <v>451</v>
      </c>
      <c r="D118" s="6" t="s">
        <v>452</v>
      </c>
      <c r="E118" s="7">
        <f t="shared" si="2"/>
        <v>9.2361111113859806E-2</v>
      </c>
      <c r="F118" s="12">
        <f t="shared" si="3"/>
        <v>2.2166666666666668</v>
      </c>
    </row>
    <row r="119" spans="1:6" x14ac:dyDescent="0.25">
      <c r="A119" s="5" t="s">
        <v>6</v>
      </c>
      <c r="B119" s="5" t="s">
        <v>154</v>
      </c>
      <c r="C119" s="6" t="s">
        <v>453</v>
      </c>
      <c r="D119" s="6" t="s">
        <v>454</v>
      </c>
      <c r="E119" s="7">
        <f t="shared" si="2"/>
        <v>0.20486111110949423</v>
      </c>
      <c r="F119" s="12">
        <f t="shared" si="3"/>
        <v>4.916666666666667</v>
      </c>
    </row>
    <row r="120" spans="1:6" x14ac:dyDescent="0.25">
      <c r="A120" s="5" t="s">
        <v>18</v>
      </c>
      <c r="B120" s="5" t="s">
        <v>155</v>
      </c>
      <c r="C120" s="6" t="s">
        <v>455</v>
      </c>
      <c r="D120" s="6" t="s">
        <v>456</v>
      </c>
      <c r="E120" s="7">
        <f t="shared" si="2"/>
        <v>4.0972222224809229E-2</v>
      </c>
      <c r="F120" s="12">
        <f t="shared" si="3"/>
        <v>0.98333333333333328</v>
      </c>
    </row>
    <row r="121" spans="1:6" x14ac:dyDescent="0.25">
      <c r="A121" s="5" t="s">
        <v>26</v>
      </c>
      <c r="B121" s="5" t="s">
        <v>156</v>
      </c>
      <c r="C121" s="6" t="s">
        <v>457</v>
      </c>
      <c r="D121" s="6" t="s">
        <v>458</v>
      </c>
      <c r="E121" s="7">
        <f t="shared" si="2"/>
        <v>4.1666666664241347E-2</v>
      </c>
      <c r="F121" s="12">
        <f t="shared" si="3"/>
        <v>1</v>
      </c>
    </row>
    <row r="122" spans="1:6" x14ac:dyDescent="0.25">
      <c r="A122" s="5" t="s">
        <v>38</v>
      </c>
      <c r="B122" s="5" t="s">
        <v>157</v>
      </c>
      <c r="C122" s="6" t="s">
        <v>459</v>
      </c>
      <c r="D122" s="6" t="s">
        <v>460</v>
      </c>
      <c r="E122" s="7">
        <f t="shared" si="2"/>
        <v>0.10625000000436557</v>
      </c>
      <c r="F122" s="12">
        <f t="shared" si="3"/>
        <v>2.5499999999999998</v>
      </c>
    </row>
    <row r="123" spans="1:6" x14ac:dyDescent="0.25">
      <c r="A123" s="5" t="s">
        <v>39</v>
      </c>
      <c r="B123" s="5" t="s">
        <v>158</v>
      </c>
      <c r="C123" s="6" t="s">
        <v>461</v>
      </c>
      <c r="D123" s="6" t="s">
        <v>462</v>
      </c>
      <c r="E123" s="7">
        <f t="shared" si="2"/>
        <v>0.19097222221898846</v>
      </c>
      <c r="F123" s="12">
        <f t="shared" si="3"/>
        <v>4.583333333333333</v>
      </c>
    </row>
    <row r="124" spans="1:6" x14ac:dyDescent="0.25">
      <c r="A124" s="5" t="s">
        <v>6</v>
      </c>
      <c r="B124" s="5" t="s">
        <v>159</v>
      </c>
      <c r="C124" s="6" t="s">
        <v>463</v>
      </c>
      <c r="D124" s="6" t="s">
        <v>464</v>
      </c>
      <c r="E124" s="7">
        <f t="shared" si="2"/>
        <v>0.16319444444525288</v>
      </c>
      <c r="F124" s="12">
        <f t="shared" si="3"/>
        <v>3.9166666666666665</v>
      </c>
    </row>
    <row r="125" spans="1:6" x14ac:dyDescent="0.25">
      <c r="A125" s="5" t="s">
        <v>20</v>
      </c>
      <c r="B125" s="5" t="s">
        <v>160</v>
      </c>
      <c r="C125" s="6" t="s">
        <v>465</v>
      </c>
      <c r="D125" s="6" t="s">
        <v>466</v>
      </c>
      <c r="E125" s="7">
        <f t="shared" si="2"/>
        <v>0.13472222221753327</v>
      </c>
      <c r="F125" s="12">
        <f t="shared" si="3"/>
        <v>3.2333333333333334</v>
      </c>
    </row>
    <row r="126" spans="1:6" x14ac:dyDescent="0.25">
      <c r="A126" s="5" t="s">
        <v>20</v>
      </c>
      <c r="B126" s="5" t="s">
        <v>161</v>
      </c>
      <c r="C126" s="6" t="s">
        <v>467</v>
      </c>
      <c r="D126" s="6" t="s">
        <v>463</v>
      </c>
      <c r="E126" s="7">
        <f t="shared" si="2"/>
        <v>6.5972222218988463E-2</v>
      </c>
      <c r="F126" s="12">
        <f t="shared" si="3"/>
        <v>1.5833333333333335</v>
      </c>
    </row>
    <row r="127" spans="1:6" x14ac:dyDescent="0.25">
      <c r="A127" s="5" t="s">
        <v>14</v>
      </c>
      <c r="B127" s="5" t="s">
        <v>162</v>
      </c>
      <c r="C127" s="6" t="s">
        <v>452</v>
      </c>
      <c r="D127" s="6" t="s">
        <v>468</v>
      </c>
      <c r="E127" s="7">
        <f t="shared" si="2"/>
        <v>0.1131944444423425</v>
      </c>
      <c r="F127" s="12">
        <f t="shared" si="3"/>
        <v>2.7166666666666668</v>
      </c>
    </row>
    <row r="128" spans="1:6" x14ac:dyDescent="0.25">
      <c r="A128" s="5" t="s">
        <v>31</v>
      </c>
      <c r="B128" s="5" t="s">
        <v>163</v>
      </c>
      <c r="C128" s="6" t="s">
        <v>469</v>
      </c>
      <c r="D128" s="6" t="s">
        <v>470</v>
      </c>
      <c r="E128" s="7">
        <f t="shared" si="2"/>
        <v>0.15555555555329192</v>
      </c>
      <c r="F128" s="12">
        <f t="shared" si="3"/>
        <v>3.7333333333333334</v>
      </c>
    </row>
    <row r="129" spans="1:6" x14ac:dyDescent="0.25">
      <c r="A129" s="5" t="s">
        <v>30</v>
      </c>
      <c r="B129" s="5" t="s">
        <v>164</v>
      </c>
      <c r="C129" s="6" t="s">
        <v>471</v>
      </c>
      <c r="D129" s="6" t="s">
        <v>472</v>
      </c>
      <c r="E129" s="7">
        <f t="shared" si="2"/>
        <v>0.13749999999708962</v>
      </c>
      <c r="F129" s="12">
        <f t="shared" si="3"/>
        <v>3.3</v>
      </c>
    </row>
    <row r="130" spans="1:6" x14ac:dyDescent="0.25">
      <c r="A130" s="5" t="s">
        <v>18</v>
      </c>
      <c r="B130" s="5" t="s">
        <v>165</v>
      </c>
      <c r="C130" s="6" t="s">
        <v>473</v>
      </c>
      <c r="D130" s="6" t="s">
        <v>474</v>
      </c>
      <c r="E130" s="7">
        <f t="shared" si="2"/>
        <v>0.10624999999708962</v>
      </c>
      <c r="F130" s="12">
        <f t="shared" si="3"/>
        <v>2.5499999999999998</v>
      </c>
    </row>
    <row r="131" spans="1:6" x14ac:dyDescent="0.25">
      <c r="A131" s="5" t="s">
        <v>25</v>
      </c>
      <c r="B131" s="5" t="s">
        <v>166</v>
      </c>
      <c r="C131" s="6" t="s">
        <v>475</v>
      </c>
      <c r="D131" s="6" t="s">
        <v>476</v>
      </c>
      <c r="E131" s="7">
        <f t="shared" si="2"/>
        <v>0.14583333332848269</v>
      </c>
      <c r="F131" s="12">
        <f t="shared" si="3"/>
        <v>3.5</v>
      </c>
    </row>
    <row r="132" spans="1:6" x14ac:dyDescent="0.25">
      <c r="A132" s="5" t="s">
        <v>13</v>
      </c>
      <c r="B132" s="5" t="s">
        <v>167</v>
      </c>
      <c r="C132" s="6" t="s">
        <v>477</v>
      </c>
      <c r="D132" s="6" t="s">
        <v>478</v>
      </c>
      <c r="E132" s="7">
        <f t="shared" si="2"/>
        <v>0.12083333333430346</v>
      </c>
      <c r="F132" s="12">
        <f t="shared" si="3"/>
        <v>2.9</v>
      </c>
    </row>
    <row r="133" spans="1:6" x14ac:dyDescent="0.25">
      <c r="A133" s="5" t="s">
        <v>13</v>
      </c>
      <c r="B133" s="5" t="s">
        <v>168</v>
      </c>
      <c r="C133" s="6" t="s">
        <v>477</v>
      </c>
      <c r="D133" s="6" t="s">
        <v>478</v>
      </c>
      <c r="E133" s="7">
        <f t="shared" ref="E133:E196" si="4">D133-C133</f>
        <v>0.12083333333430346</v>
      </c>
      <c r="F133" s="12">
        <f t="shared" ref="F133:F196" si="5">(HOUR(E133)+MINUTE(E133)/60+SECOND(E133)/360)</f>
        <v>2.9</v>
      </c>
    </row>
    <row r="134" spans="1:6" x14ac:dyDescent="0.25">
      <c r="A134" s="5" t="s">
        <v>26</v>
      </c>
      <c r="B134" s="5" t="s">
        <v>169</v>
      </c>
      <c r="C134" s="6" t="s">
        <v>479</v>
      </c>
      <c r="D134" s="6" t="s">
        <v>480</v>
      </c>
      <c r="E134" s="7">
        <f t="shared" si="4"/>
        <v>9.5138888893416151E-2</v>
      </c>
      <c r="F134" s="12">
        <f t="shared" si="5"/>
        <v>2.2833333333333332</v>
      </c>
    </row>
    <row r="135" spans="1:6" x14ac:dyDescent="0.25">
      <c r="A135" s="5" t="s">
        <v>6</v>
      </c>
      <c r="B135" s="5" t="s">
        <v>170</v>
      </c>
      <c r="C135" s="6" t="s">
        <v>481</v>
      </c>
      <c r="D135" s="6" t="s">
        <v>482</v>
      </c>
      <c r="E135" s="7">
        <f t="shared" si="4"/>
        <v>7.6388888890505768E-2</v>
      </c>
      <c r="F135" s="12">
        <f t="shared" si="5"/>
        <v>1.8333333333333335</v>
      </c>
    </row>
    <row r="136" spans="1:6" x14ac:dyDescent="0.25">
      <c r="A136" s="5" t="s">
        <v>20</v>
      </c>
      <c r="B136" s="5" t="s">
        <v>161</v>
      </c>
      <c r="C136" s="17">
        <v>45320.571527777778</v>
      </c>
      <c r="D136" s="19" t="s">
        <v>454</v>
      </c>
      <c r="E136" s="18">
        <f t="shared" si="4"/>
        <v>5.3472222221898846E-2</v>
      </c>
      <c r="F136" s="12">
        <f t="shared" si="5"/>
        <v>1.2833333333333332</v>
      </c>
    </row>
    <row r="137" spans="1:6" x14ac:dyDescent="0.25">
      <c r="A137" s="5" t="s">
        <v>15</v>
      </c>
      <c r="B137" s="5" t="s">
        <v>171</v>
      </c>
      <c r="C137" s="6" t="s">
        <v>483</v>
      </c>
      <c r="D137" s="6" t="s">
        <v>484</v>
      </c>
      <c r="E137" s="7">
        <f t="shared" si="4"/>
        <v>9.9999999998544808E-2</v>
      </c>
      <c r="F137" s="12">
        <f t="shared" si="5"/>
        <v>2.4</v>
      </c>
    </row>
    <row r="138" spans="1:6" x14ac:dyDescent="0.25">
      <c r="A138" s="5" t="s">
        <v>15</v>
      </c>
      <c r="B138" s="5" t="s">
        <v>172</v>
      </c>
      <c r="C138" s="6" t="s">
        <v>485</v>
      </c>
      <c r="D138" s="6" t="s">
        <v>486</v>
      </c>
      <c r="E138" s="7">
        <f t="shared" si="4"/>
        <v>0.12083333333430346</v>
      </c>
      <c r="F138" s="12">
        <f t="shared" si="5"/>
        <v>2.9</v>
      </c>
    </row>
    <row r="139" spans="1:6" x14ac:dyDescent="0.25">
      <c r="A139" s="5" t="s">
        <v>32</v>
      </c>
      <c r="B139" s="5" t="s">
        <v>173</v>
      </c>
      <c r="C139" s="6" t="s">
        <v>487</v>
      </c>
      <c r="D139" s="6" t="s">
        <v>488</v>
      </c>
      <c r="E139" s="7">
        <f t="shared" si="4"/>
        <v>0.37222222222771961</v>
      </c>
      <c r="F139" s="12">
        <f t="shared" si="5"/>
        <v>8.9333333333333336</v>
      </c>
    </row>
    <row r="140" spans="1:6" x14ac:dyDescent="0.25">
      <c r="A140" s="5" t="s">
        <v>40</v>
      </c>
      <c r="B140" s="5" t="s">
        <v>174</v>
      </c>
      <c r="C140" s="6" t="s">
        <v>489</v>
      </c>
      <c r="D140" s="6" t="s">
        <v>490</v>
      </c>
      <c r="E140" s="7">
        <f t="shared" si="4"/>
        <v>0.2305555555576575</v>
      </c>
      <c r="F140" s="12">
        <f t="shared" si="5"/>
        <v>5.5333333333333332</v>
      </c>
    </row>
    <row r="141" spans="1:6" x14ac:dyDescent="0.25">
      <c r="A141" s="5" t="s">
        <v>22</v>
      </c>
      <c r="B141" s="5" t="s">
        <v>175</v>
      </c>
      <c r="C141" s="6" t="s">
        <v>491</v>
      </c>
      <c r="D141" s="6" t="s">
        <v>492</v>
      </c>
      <c r="E141" s="7">
        <f t="shared" si="4"/>
        <v>0.11250000000291038</v>
      </c>
      <c r="F141" s="12">
        <f t="shared" si="5"/>
        <v>2.7</v>
      </c>
    </row>
    <row r="142" spans="1:6" x14ac:dyDescent="0.25">
      <c r="A142" s="5" t="s">
        <v>22</v>
      </c>
      <c r="B142" s="5" t="s">
        <v>176</v>
      </c>
      <c r="C142" s="6" t="s">
        <v>493</v>
      </c>
      <c r="D142" s="6" t="s">
        <v>494</v>
      </c>
      <c r="E142" s="7">
        <f t="shared" si="4"/>
        <v>0.15833333333284827</v>
      </c>
      <c r="F142" s="12">
        <f t="shared" si="5"/>
        <v>3.8</v>
      </c>
    </row>
    <row r="143" spans="1:6" x14ac:dyDescent="0.25">
      <c r="A143" s="5" t="s">
        <v>22</v>
      </c>
      <c r="B143" s="5" t="s">
        <v>177</v>
      </c>
      <c r="C143" s="6" t="s">
        <v>495</v>
      </c>
      <c r="D143" s="6" t="s">
        <v>496</v>
      </c>
      <c r="E143" s="7">
        <f t="shared" si="4"/>
        <v>0.28333333333284827</v>
      </c>
      <c r="F143" s="12">
        <f t="shared" si="5"/>
        <v>6.8</v>
      </c>
    </row>
    <row r="144" spans="1:6" x14ac:dyDescent="0.25">
      <c r="A144" s="5" t="s">
        <v>30</v>
      </c>
      <c r="B144" s="5" t="s">
        <v>178</v>
      </c>
      <c r="C144" s="6" t="s">
        <v>497</v>
      </c>
      <c r="D144" s="6" t="s">
        <v>498</v>
      </c>
      <c r="E144" s="7">
        <f t="shared" si="4"/>
        <v>0.31319444444670808</v>
      </c>
      <c r="F144" s="12">
        <f t="shared" si="5"/>
        <v>7.5166666666666666</v>
      </c>
    </row>
    <row r="145" spans="1:6" x14ac:dyDescent="0.25">
      <c r="A145" s="5" t="s">
        <v>9</v>
      </c>
      <c r="B145" s="5" t="s">
        <v>179</v>
      </c>
      <c r="C145" s="6" t="s">
        <v>499</v>
      </c>
      <c r="D145" s="6" t="s">
        <v>500</v>
      </c>
      <c r="E145" s="7">
        <f t="shared" si="4"/>
        <v>0.18124999999417923</v>
      </c>
      <c r="F145" s="12">
        <f t="shared" si="5"/>
        <v>4.3499999999999996</v>
      </c>
    </row>
    <row r="146" spans="1:6" x14ac:dyDescent="0.25">
      <c r="A146" s="5" t="s">
        <v>32</v>
      </c>
      <c r="B146" s="5" t="s">
        <v>180</v>
      </c>
      <c r="C146" s="6" t="s">
        <v>501</v>
      </c>
      <c r="D146" s="6" t="s">
        <v>502</v>
      </c>
      <c r="E146" s="7">
        <f t="shared" si="4"/>
        <v>5.694444444088731E-2</v>
      </c>
      <c r="F146" s="12">
        <f t="shared" si="5"/>
        <v>1.3666666666666667</v>
      </c>
    </row>
    <row r="147" spans="1:6" x14ac:dyDescent="0.25">
      <c r="A147" s="5" t="s">
        <v>32</v>
      </c>
      <c r="B147" s="5" t="s">
        <v>181</v>
      </c>
      <c r="C147" s="6" t="s">
        <v>503</v>
      </c>
      <c r="D147" s="6" t="s">
        <v>504</v>
      </c>
      <c r="E147" s="7">
        <f t="shared" si="4"/>
        <v>9.375E-2</v>
      </c>
      <c r="F147" s="12">
        <f t="shared" si="5"/>
        <v>2.25</v>
      </c>
    </row>
    <row r="148" spans="1:6" x14ac:dyDescent="0.25">
      <c r="A148" s="5" t="s">
        <v>33</v>
      </c>
      <c r="B148" s="5" t="s">
        <v>182</v>
      </c>
      <c r="C148" s="6" t="s">
        <v>505</v>
      </c>
      <c r="D148" s="6" t="s">
        <v>506</v>
      </c>
      <c r="E148" s="7">
        <f t="shared" si="4"/>
        <v>0.31944444444525288</v>
      </c>
      <c r="F148" s="12">
        <f t="shared" si="5"/>
        <v>7.666666666666667</v>
      </c>
    </row>
    <row r="149" spans="1:6" x14ac:dyDescent="0.25">
      <c r="A149" s="5" t="s">
        <v>41</v>
      </c>
      <c r="B149" s="5" t="s">
        <v>183</v>
      </c>
      <c r="C149" s="6" t="s">
        <v>507</v>
      </c>
      <c r="D149" s="6" t="s">
        <v>508</v>
      </c>
      <c r="E149" s="7">
        <f t="shared" si="4"/>
        <v>6.9444444379769266E-3</v>
      </c>
      <c r="F149" s="12">
        <f t="shared" si="5"/>
        <v>0.16666666666666666</v>
      </c>
    </row>
    <row r="150" spans="1:6" x14ac:dyDescent="0.25">
      <c r="A150" s="5" t="s">
        <v>12</v>
      </c>
      <c r="B150" s="5" t="s">
        <v>184</v>
      </c>
      <c r="C150" s="6" t="s">
        <v>509</v>
      </c>
      <c r="D150" s="6" t="s">
        <v>510</v>
      </c>
      <c r="E150" s="7">
        <f t="shared" si="4"/>
        <v>0.25624999999854481</v>
      </c>
      <c r="F150" s="12">
        <f t="shared" si="5"/>
        <v>6.15</v>
      </c>
    </row>
    <row r="151" spans="1:6" x14ac:dyDescent="0.25">
      <c r="A151" s="5" t="s">
        <v>25</v>
      </c>
      <c r="B151" s="5" t="s">
        <v>185</v>
      </c>
      <c r="C151" s="6" t="s">
        <v>511</v>
      </c>
      <c r="D151" s="6" t="s">
        <v>512</v>
      </c>
      <c r="E151" s="7">
        <f t="shared" si="4"/>
        <v>8.4722222221898846E-2</v>
      </c>
      <c r="F151" s="12">
        <f t="shared" si="5"/>
        <v>2.0333333333333332</v>
      </c>
    </row>
    <row r="152" spans="1:6" x14ac:dyDescent="0.25">
      <c r="A152" s="5" t="s">
        <v>35</v>
      </c>
      <c r="B152" s="5" t="s">
        <v>186</v>
      </c>
      <c r="C152" s="6" t="s">
        <v>513</v>
      </c>
      <c r="D152" s="6" t="s">
        <v>514</v>
      </c>
      <c r="E152" s="7">
        <f t="shared" si="4"/>
        <v>0.1291666666729725</v>
      </c>
      <c r="F152" s="12">
        <f t="shared" si="5"/>
        <v>3.1</v>
      </c>
    </row>
    <row r="153" spans="1:6" x14ac:dyDescent="0.25">
      <c r="A153" s="5" t="s">
        <v>13</v>
      </c>
      <c r="B153" s="5" t="s">
        <v>187</v>
      </c>
      <c r="C153" s="6" t="s">
        <v>515</v>
      </c>
      <c r="D153" s="6" t="s">
        <v>516</v>
      </c>
      <c r="E153" s="7">
        <f t="shared" si="4"/>
        <v>0.27708333333430346</v>
      </c>
      <c r="F153" s="12">
        <f t="shared" si="5"/>
        <v>6.65</v>
      </c>
    </row>
    <row r="154" spans="1:6" x14ac:dyDescent="0.25">
      <c r="A154" s="5" t="s">
        <v>13</v>
      </c>
      <c r="B154" s="5" t="s">
        <v>188</v>
      </c>
      <c r="C154" s="6" t="s">
        <v>517</v>
      </c>
      <c r="D154" s="6" t="s">
        <v>518</v>
      </c>
      <c r="E154" s="7">
        <f t="shared" si="4"/>
        <v>5.2083333328482695E-2</v>
      </c>
      <c r="F154" s="12">
        <f t="shared" si="5"/>
        <v>1.25</v>
      </c>
    </row>
    <row r="155" spans="1:6" x14ac:dyDescent="0.25">
      <c r="A155" s="5" t="s">
        <v>36</v>
      </c>
      <c r="B155" s="5" t="s">
        <v>189</v>
      </c>
      <c r="C155" s="6" t="s">
        <v>519</v>
      </c>
      <c r="D155" s="6" t="s">
        <v>520</v>
      </c>
      <c r="E155" s="7">
        <f t="shared" si="4"/>
        <v>0.28125</v>
      </c>
      <c r="F155" s="12">
        <f t="shared" si="5"/>
        <v>6.75</v>
      </c>
    </row>
    <row r="156" spans="1:6" x14ac:dyDescent="0.25">
      <c r="A156" s="5" t="s">
        <v>38</v>
      </c>
      <c r="B156" s="5" t="s">
        <v>190</v>
      </c>
      <c r="C156" s="6" t="s">
        <v>521</v>
      </c>
      <c r="D156" s="6" t="s">
        <v>522</v>
      </c>
      <c r="E156" s="7">
        <f t="shared" si="4"/>
        <v>3.1944444439432118E-2</v>
      </c>
      <c r="F156" s="12">
        <f t="shared" si="5"/>
        <v>0.76666666666666672</v>
      </c>
    </row>
    <row r="157" spans="1:6" x14ac:dyDescent="0.25">
      <c r="A157" s="5" t="s">
        <v>38</v>
      </c>
      <c r="B157" s="5" t="s">
        <v>191</v>
      </c>
      <c r="C157" s="6" t="s">
        <v>505</v>
      </c>
      <c r="D157" s="6" t="s">
        <v>523</v>
      </c>
      <c r="E157" s="7">
        <f t="shared" si="4"/>
        <v>5.5555555554747116E-2</v>
      </c>
      <c r="F157" s="12">
        <f t="shared" si="5"/>
        <v>1.3333333333333333</v>
      </c>
    </row>
    <row r="158" spans="1:6" x14ac:dyDescent="0.25">
      <c r="A158" s="5" t="s">
        <v>6</v>
      </c>
      <c r="B158" s="5" t="s">
        <v>192</v>
      </c>
      <c r="C158" s="6" t="s">
        <v>517</v>
      </c>
      <c r="D158" s="6" t="s">
        <v>524</v>
      </c>
      <c r="E158" s="7">
        <f t="shared" si="4"/>
        <v>0.12847222221898846</v>
      </c>
      <c r="F158" s="12">
        <f t="shared" si="5"/>
        <v>3.0833333333333335</v>
      </c>
    </row>
    <row r="159" spans="1:6" x14ac:dyDescent="0.25">
      <c r="A159" s="5" t="s">
        <v>6</v>
      </c>
      <c r="B159" s="5" t="s">
        <v>193</v>
      </c>
      <c r="C159" s="6" t="s">
        <v>525</v>
      </c>
      <c r="D159" s="6" t="s">
        <v>526</v>
      </c>
      <c r="E159" s="7">
        <f t="shared" si="4"/>
        <v>0.12152777777373558</v>
      </c>
      <c r="F159" s="12">
        <f t="shared" si="5"/>
        <v>2.9166666666666665</v>
      </c>
    </row>
    <row r="160" spans="1:6" x14ac:dyDescent="0.25">
      <c r="A160" s="5" t="s">
        <v>15</v>
      </c>
      <c r="B160" s="5" t="s">
        <v>194</v>
      </c>
      <c r="C160" s="6" t="s">
        <v>527</v>
      </c>
      <c r="D160" s="6" t="s">
        <v>528</v>
      </c>
      <c r="E160" s="7">
        <f t="shared" si="4"/>
        <v>7.0138888884685002E-2</v>
      </c>
      <c r="F160" s="12">
        <f t="shared" si="5"/>
        <v>1.6833333333333333</v>
      </c>
    </row>
    <row r="161" spans="1:6" x14ac:dyDescent="0.25">
      <c r="A161" s="5" t="s">
        <v>15</v>
      </c>
      <c r="B161" s="5" t="s">
        <v>195</v>
      </c>
      <c r="C161" s="6" t="s">
        <v>529</v>
      </c>
      <c r="D161" s="6" t="s">
        <v>530</v>
      </c>
      <c r="E161" s="7">
        <f t="shared" si="4"/>
        <v>0.29166666666424135</v>
      </c>
      <c r="F161" s="12">
        <f t="shared" si="5"/>
        <v>7</v>
      </c>
    </row>
    <row r="162" spans="1:6" x14ac:dyDescent="0.25">
      <c r="A162" s="5" t="s">
        <v>16</v>
      </c>
      <c r="B162" s="5" t="s">
        <v>196</v>
      </c>
      <c r="C162" s="6" t="s">
        <v>527</v>
      </c>
      <c r="D162" s="6" t="s">
        <v>498</v>
      </c>
      <c r="E162" s="7">
        <f t="shared" si="4"/>
        <v>0.28958333333139308</v>
      </c>
      <c r="F162" s="12">
        <f t="shared" si="5"/>
        <v>6.95</v>
      </c>
    </row>
    <row r="163" spans="1:6" x14ac:dyDescent="0.25">
      <c r="A163" s="5" t="s">
        <v>16</v>
      </c>
      <c r="B163" s="5" t="s">
        <v>197</v>
      </c>
      <c r="C163" s="6" t="s">
        <v>531</v>
      </c>
      <c r="D163" s="6" t="s">
        <v>532</v>
      </c>
      <c r="E163" s="7">
        <f t="shared" si="4"/>
        <v>0.23958333333575865</v>
      </c>
      <c r="F163" s="12">
        <f t="shared" si="5"/>
        <v>5.75</v>
      </c>
    </row>
    <row r="164" spans="1:6" x14ac:dyDescent="0.25">
      <c r="A164" s="5" t="s">
        <v>16</v>
      </c>
      <c r="B164" s="5" t="s">
        <v>198</v>
      </c>
      <c r="C164" s="6" t="s">
        <v>533</v>
      </c>
      <c r="D164" s="6" t="s">
        <v>534</v>
      </c>
      <c r="E164" s="7">
        <f t="shared" si="4"/>
        <v>0.21111111110803904</v>
      </c>
      <c r="F164" s="12">
        <f t="shared" si="5"/>
        <v>5.0666666666666664</v>
      </c>
    </row>
    <row r="165" spans="1:6" x14ac:dyDescent="0.25">
      <c r="A165" s="5" t="s">
        <v>16</v>
      </c>
      <c r="B165" s="5" t="s">
        <v>199</v>
      </c>
      <c r="C165" s="6" t="s">
        <v>535</v>
      </c>
      <c r="D165" s="6" t="s">
        <v>518</v>
      </c>
      <c r="E165" s="7">
        <f t="shared" si="4"/>
        <v>7.3611111110949423E-2</v>
      </c>
      <c r="F165" s="12">
        <f t="shared" si="5"/>
        <v>1.7666666666666666</v>
      </c>
    </row>
    <row r="166" spans="1:6" x14ac:dyDescent="0.25">
      <c r="A166" s="5" t="s">
        <v>31</v>
      </c>
      <c r="B166" s="5" t="s">
        <v>200</v>
      </c>
      <c r="C166" s="6" t="s">
        <v>499</v>
      </c>
      <c r="D166" s="6" t="s">
        <v>536</v>
      </c>
      <c r="E166" s="7">
        <f t="shared" si="4"/>
        <v>7.1527777770825196E-2</v>
      </c>
      <c r="F166" s="12">
        <f t="shared" si="5"/>
        <v>1.7166666666666668</v>
      </c>
    </row>
    <row r="167" spans="1:6" x14ac:dyDescent="0.25">
      <c r="A167" s="5" t="s">
        <v>18</v>
      </c>
      <c r="B167" s="5" t="s">
        <v>201</v>
      </c>
      <c r="C167" s="6" t="s">
        <v>537</v>
      </c>
      <c r="D167" s="6" t="s">
        <v>538</v>
      </c>
      <c r="E167" s="7">
        <f t="shared" si="4"/>
        <v>0.10625000000436557</v>
      </c>
      <c r="F167" s="12">
        <f t="shared" si="5"/>
        <v>2.5499999999999998</v>
      </c>
    </row>
    <row r="168" spans="1:6" x14ac:dyDescent="0.25">
      <c r="A168" s="5" t="s">
        <v>20</v>
      </c>
      <c r="B168" s="5" t="s">
        <v>202</v>
      </c>
      <c r="C168" s="6" t="s">
        <v>539</v>
      </c>
      <c r="D168" s="6" t="s">
        <v>540</v>
      </c>
      <c r="E168" s="7">
        <f t="shared" si="4"/>
        <v>0.18472222222044365</v>
      </c>
      <c r="F168" s="12">
        <f t="shared" si="5"/>
        <v>4.4333333333333336</v>
      </c>
    </row>
    <row r="169" spans="1:6" x14ac:dyDescent="0.25">
      <c r="A169" s="5" t="s">
        <v>20</v>
      </c>
      <c r="B169" s="5" t="s">
        <v>203</v>
      </c>
      <c r="C169" s="6" t="s">
        <v>541</v>
      </c>
      <c r="D169" s="6" t="s">
        <v>542</v>
      </c>
      <c r="E169" s="7">
        <f t="shared" si="4"/>
        <v>6.5972222226264421E-2</v>
      </c>
      <c r="F169" s="12">
        <f t="shared" si="5"/>
        <v>1.5833333333333335</v>
      </c>
    </row>
    <row r="170" spans="1:6" x14ac:dyDescent="0.25">
      <c r="A170" s="5" t="s">
        <v>31</v>
      </c>
      <c r="B170" s="5" t="s">
        <v>204</v>
      </c>
      <c r="C170" s="6" t="s">
        <v>543</v>
      </c>
      <c r="D170" s="6" t="s">
        <v>544</v>
      </c>
      <c r="E170" s="7">
        <f t="shared" si="4"/>
        <v>0.15694444443943212</v>
      </c>
      <c r="F170" s="12">
        <f t="shared" si="5"/>
        <v>3.7666666666666666</v>
      </c>
    </row>
    <row r="171" spans="1:6" x14ac:dyDescent="0.25">
      <c r="A171" s="5" t="s">
        <v>25</v>
      </c>
      <c r="B171" s="5" t="s">
        <v>205</v>
      </c>
      <c r="C171" s="6" t="s">
        <v>545</v>
      </c>
      <c r="D171" s="6" t="s">
        <v>506</v>
      </c>
      <c r="E171" s="7">
        <f t="shared" si="4"/>
        <v>0.14375000000291038</v>
      </c>
      <c r="F171" s="12">
        <f t="shared" si="5"/>
        <v>3.45</v>
      </c>
    </row>
    <row r="172" spans="1:6" x14ac:dyDescent="0.25">
      <c r="A172" s="5" t="s">
        <v>13</v>
      </c>
      <c r="B172" s="5" t="s">
        <v>206</v>
      </c>
      <c r="C172" s="6" t="s">
        <v>546</v>
      </c>
      <c r="D172" s="6" t="s">
        <v>547</v>
      </c>
      <c r="E172" s="7">
        <f t="shared" si="4"/>
        <v>9.3055555553291924E-2</v>
      </c>
      <c r="F172" s="12">
        <f t="shared" si="5"/>
        <v>2.2333333333333334</v>
      </c>
    </row>
    <row r="173" spans="1:6" x14ac:dyDescent="0.25">
      <c r="A173" s="5" t="s">
        <v>13</v>
      </c>
      <c r="B173" s="5" t="s">
        <v>207</v>
      </c>
      <c r="C173" s="6" t="s">
        <v>548</v>
      </c>
      <c r="D173" s="6" t="s">
        <v>549</v>
      </c>
      <c r="E173" s="7">
        <f t="shared" si="4"/>
        <v>5.8333333334303461E-2</v>
      </c>
      <c r="F173" s="12">
        <f t="shared" si="5"/>
        <v>1.4</v>
      </c>
    </row>
    <row r="174" spans="1:6" x14ac:dyDescent="0.25">
      <c r="A174" s="5" t="s">
        <v>6</v>
      </c>
      <c r="B174" s="5" t="s">
        <v>208</v>
      </c>
      <c r="C174" s="6" t="s">
        <v>550</v>
      </c>
      <c r="D174" s="6" t="s">
        <v>534</v>
      </c>
      <c r="E174" s="7">
        <f t="shared" si="4"/>
        <v>6.3888888886140194E-2</v>
      </c>
      <c r="F174" s="12">
        <f t="shared" si="5"/>
        <v>1.5333333333333332</v>
      </c>
    </row>
    <row r="175" spans="1:6" x14ac:dyDescent="0.25">
      <c r="A175" s="5" t="s">
        <v>20</v>
      </c>
      <c r="B175" s="5" t="s">
        <v>203</v>
      </c>
      <c r="C175" s="6" t="s">
        <v>551</v>
      </c>
      <c r="D175" s="6" t="s">
        <v>552</v>
      </c>
      <c r="E175" s="7">
        <f t="shared" si="4"/>
        <v>5.1388888889050577E-2</v>
      </c>
      <c r="F175" s="12">
        <f t="shared" si="5"/>
        <v>1.2333333333333334</v>
      </c>
    </row>
    <row r="176" spans="1:6" x14ac:dyDescent="0.25">
      <c r="A176" s="5" t="s">
        <v>15</v>
      </c>
      <c r="B176" s="5" t="s">
        <v>209</v>
      </c>
      <c r="C176" s="6" t="s">
        <v>553</v>
      </c>
      <c r="D176" s="6" t="s">
        <v>554</v>
      </c>
      <c r="E176" s="7">
        <f t="shared" si="4"/>
        <v>7.7083333337213844E-2</v>
      </c>
      <c r="F176" s="12">
        <f t="shared" si="5"/>
        <v>1.85</v>
      </c>
    </row>
    <row r="177" spans="1:7" x14ac:dyDescent="0.25">
      <c r="A177" s="5" t="s">
        <v>22</v>
      </c>
      <c r="B177" s="5" t="s">
        <v>126</v>
      </c>
      <c r="C177" s="6" t="s">
        <v>555</v>
      </c>
      <c r="D177" s="6" t="s">
        <v>552</v>
      </c>
      <c r="E177" s="7">
        <f t="shared" si="4"/>
        <v>4.7222222223354038E-2</v>
      </c>
      <c r="F177" s="12">
        <f t="shared" si="5"/>
        <v>1.1333333333333333</v>
      </c>
    </row>
    <row r="178" spans="1:7" x14ac:dyDescent="0.25">
      <c r="A178" s="5" t="s">
        <v>38</v>
      </c>
      <c r="B178" s="5" t="s">
        <v>210</v>
      </c>
      <c r="C178" s="6" t="s">
        <v>556</v>
      </c>
      <c r="D178" s="6" t="s">
        <v>557</v>
      </c>
      <c r="E178" s="7">
        <f t="shared" si="4"/>
        <v>5.2083333335758653E-2</v>
      </c>
      <c r="F178" s="12">
        <f t="shared" si="5"/>
        <v>1.25</v>
      </c>
    </row>
    <row r="179" spans="1:7" x14ac:dyDescent="0.25">
      <c r="A179" s="5" t="s">
        <v>41</v>
      </c>
      <c r="B179" s="5" t="s">
        <v>183</v>
      </c>
      <c r="C179" s="6" t="s">
        <v>558</v>
      </c>
      <c r="D179" s="6" t="s">
        <v>559</v>
      </c>
      <c r="E179" s="7">
        <f t="shared" si="4"/>
        <v>9.0277777781011537E-3</v>
      </c>
      <c r="F179" s="12">
        <f t="shared" si="5"/>
        <v>0.21666666666666667</v>
      </c>
    </row>
    <row r="180" spans="1:7" x14ac:dyDescent="0.25">
      <c r="A180" s="5" t="s">
        <v>42</v>
      </c>
      <c r="B180" s="5" t="s">
        <v>211</v>
      </c>
      <c r="C180" s="6" t="s">
        <v>560</v>
      </c>
      <c r="D180" s="6" t="s">
        <v>561</v>
      </c>
      <c r="E180" s="7">
        <f t="shared" si="4"/>
        <v>0.13958333332993789</v>
      </c>
      <c r="F180" s="12">
        <f t="shared" si="5"/>
        <v>3.35</v>
      </c>
    </row>
    <row r="181" spans="1:7" x14ac:dyDescent="0.25">
      <c r="A181" s="5" t="s">
        <v>33</v>
      </c>
      <c r="B181" s="5" t="s">
        <v>212</v>
      </c>
      <c r="C181" s="6" t="s">
        <v>562</v>
      </c>
      <c r="D181" s="6" t="s">
        <v>563</v>
      </c>
      <c r="E181" s="7">
        <f t="shared" si="4"/>
        <v>7.8472222223354038E-2</v>
      </c>
      <c r="F181" s="12">
        <f t="shared" si="5"/>
        <v>1.8833333333333333</v>
      </c>
    </row>
    <row r="182" spans="1:7" x14ac:dyDescent="0.25">
      <c r="A182" s="5" t="s">
        <v>33</v>
      </c>
      <c r="B182" s="5" t="s">
        <v>213</v>
      </c>
      <c r="C182" s="6" t="s">
        <v>564</v>
      </c>
      <c r="D182" s="6" t="s">
        <v>565</v>
      </c>
      <c r="E182" s="7">
        <f t="shared" si="4"/>
        <v>0.11805555555474712</v>
      </c>
      <c r="F182" s="12">
        <f t="shared" si="5"/>
        <v>2.8333333333333335</v>
      </c>
      <c r="G182" s="1"/>
    </row>
    <row r="183" spans="1:7" x14ac:dyDescent="0.25">
      <c r="A183" s="5" t="s">
        <v>22</v>
      </c>
      <c r="B183" s="5" t="s">
        <v>214</v>
      </c>
      <c r="C183" s="6" t="s">
        <v>566</v>
      </c>
      <c r="D183" s="6" t="s">
        <v>567</v>
      </c>
      <c r="E183" s="7">
        <f t="shared" si="4"/>
        <v>9.3055555553291924E-2</v>
      </c>
      <c r="F183" s="12">
        <f t="shared" si="5"/>
        <v>2.2333333333333334</v>
      </c>
    </row>
    <row r="184" spans="1:7" x14ac:dyDescent="0.25">
      <c r="A184" s="5" t="s">
        <v>22</v>
      </c>
      <c r="B184" s="5" t="s">
        <v>215</v>
      </c>
      <c r="C184" s="6" t="s">
        <v>568</v>
      </c>
      <c r="D184" s="6" t="s">
        <v>569</v>
      </c>
      <c r="E184" s="7">
        <f t="shared" si="4"/>
        <v>6.25E-2</v>
      </c>
      <c r="F184" s="12">
        <f t="shared" si="5"/>
        <v>1.5</v>
      </c>
    </row>
    <row r="185" spans="1:7" x14ac:dyDescent="0.25">
      <c r="A185" s="5" t="s">
        <v>22</v>
      </c>
      <c r="B185" s="5" t="s">
        <v>215</v>
      </c>
      <c r="C185" s="6" t="s">
        <v>570</v>
      </c>
      <c r="D185" s="6" t="s">
        <v>571</v>
      </c>
      <c r="E185" s="7">
        <f t="shared" si="4"/>
        <v>6.5972222226264421E-2</v>
      </c>
      <c r="F185" s="12">
        <f t="shared" si="5"/>
        <v>1.5833333333333335</v>
      </c>
    </row>
    <row r="186" spans="1:7" x14ac:dyDescent="0.25">
      <c r="A186" s="5" t="s">
        <v>22</v>
      </c>
      <c r="B186" s="5" t="s">
        <v>216</v>
      </c>
      <c r="C186" s="6" t="s">
        <v>572</v>
      </c>
      <c r="D186" s="6" t="s">
        <v>573</v>
      </c>
      <c r="E186" s="7">
        <f t="shared" si="4"/>
        <v>0.11458333333575865</v>
      </c>
      <c r="F186" s="12">
        <f t="shared" si="5"/>
        <v>2.75</v>
      </c>
    </row>
    <row r="187" spans="1:7" x14ac:dyDescent="0.25">
      <c r="A187" s="5" t="s">
        <v>22</v>
      </c>
      <c r="B187" s="5" t="s">
        <v>217</v>
      </c>
      <c r="C187" s="6" t="s">
        <v>574</v>
      </c>
      <c r="D187" s="6" t="s">
        <v>575</v>
      </c>
      <c r="E187" s="7">
        <f t="shared" si="4"/>
        <v>0.26041666666424135</v>
      </c>
      <c r="F187" s="12">
        <f t="shared" si="5"/>
        <v>6.25</v>
      </c>
    </row>
    <row r="188" spans="1:7" x14ac:dyDescent="0.25">
      <c r="A188" s="5" t="s">
        <v>32</v>
      </c>
      <c r="B188" s="5" t="s">
        <v>136</v>
      </c>
      <c r="C188" s="6" t="s">
        <v>576</v>
      </c>
      <c r="D188" s="6" t="s">
        <v>577</v>
      </c>
      <c r="E188" s="7">
        <f t="shared" si="4"/>
        <v>0.27152777777519077</v>
      </c>
      <c r="F188" s="12">
        <f t="shared" si="5"/>
        <v>6.5166666666666666</v>
      </c>
    </row>
    <row r="189" spans="1:7" x14ac:dyDescent="0.25">
      <c r="A189" s="5" t="s">
        <v>22</v>
      </c>
      <c r="B189" s="5" t="s">
        <v>218</v>
      </c>
      <c r="C189" s="6" t="s">
        <v>578</v>
      </c>
      <c r="D189" s="6" t="s">
        <v>579</v>
      </c>
      <c r="E189" s="7">
        <f t="shared" si="4"/>
        <v>0.16111111111240461</v>
      </c>
      <c r="F189" s="12">
        <f t="shared" si="5"/>
        <v>3.8666666666666667</v>
      </c>
    </row>
    <row r="190" spans="1:7" x14ac:dyDescent="0.25">
      <c r="A190" s="5" t="s">
        <v>11</v>
      </c>
      <c r="B190" s="5" t="s">
        <v>219</v>
      </c>
      <c r="C190" s="6" t="s">
        <v>580</v>
      </c>
      <c r="D190" s="6" t="s">
        <v>581</v>
      </c>
      <c r="E190" s="7">
        <f t="shared" si="4"/>
        <v>0.288888888884685</v>
      </c>
      <c r="F190" s="12">
        <f t="shared" si="5"/>
        <v>6.9333333333333336</v>
      </c>
    </row>
    <row r="191" spans="1:7" x14ac:dyDescent="0.25">
      <c r="A191" s="5" t="s">
        <v>18</v>
      </c>
      <c r="B191" s="5" t="s">
        <v>220</v>
      </c>
      <c r="C191" s="6" t="s">
        <v>582</v>
      </c>
      <c r="D191" s="6" t="s">
        <v>583</v>
      </c>
      <c r="E191" s="7">
        <f t="shared" si="4"/>
        <v>7.9861111116770189E-2</v>
      </c>
      <c r="F191" s="12">
        <f t="shared" si="5"/>
        <v>1.9166666666666665</v>
      </c>
    </row>
    <row r="192" spans="1:7" x14ac:dyDescent="0.25">
      <c r="A192" s="5" t="s">
        <v>18</v>
      </c>
      <c r="B192" s="5" t="s">
        <v>221</v>
      </c>
      <c r="C192" s="6" t="s">
        <v>584</v>
      </c>
      <c r="D192" s="6" t="s">
        <v>585</v>
      </c>
      <c r="E192" s="7">
        <f t="shared" si="4"/>
        <v>0.10833333333721384</v>
      </c>
      <c r="F192" s="12">
        <f t="shared" si="5"/>
        <v>2.6</v>
      </c>
    </row>
    <row r="193" spans="1:6" x14ac:dyDescent="0.25">
      <c r="A193" s="5" t="s">
        <v>12</v>
      </c>
      <c r="B193" s="5" t="s">
        <v>92</v>
      </c>
      <c r="C193" s="6" t="s">
        <v>586</v>
      </c>
      <c r="D193" s="6" t="s">
        <v>587</v>
      </c>
      <c r="E193" s="7">
        <f t="shared" si="4"/>
        <v>0.18819444444670808</v>
      </c>
      <c r="F193" s="12">
        <f t="shared" si="5"/>
        <v>4.5166666666666666</v>
      </c>
    </row>
    <row r="194" spans="1:6" x14ac:dyDescent="0.25">
      <c r="A194" s="5" t="s">
        <v>13</v>
      </c>
      <c r="B194" s="5" t="s">
        <v>222</v>
      </c>
      <c r="C194" s="6" t="s">
        <v>588</v>
      </c>
      <c r="D194" s="6" t="s">
        <v>573</v>
      </c>
      <c r="E194" s="7">
        <f t="shared" si="4"/>
        <v>0.30763888888759539</v>
      </c>
      <c r="F194" s="12">
        <f t="shared" si="5"/>
        <v>7.3833333333333337</v>
      </c>
    </row>
    <row r="195" spans="1:6" x14ac:dyDescent="0.25">
      <c r="A195" s="5" t="s">
        <v>13</v>
      </c>
      <c r="B195" s="5" t="s">
        <v>223</v>
      </c>
      <c r="C195" s="6" t="s">
        <v>589</v>
      </c>
      <c r="D195" s="6" t="s">
        <v>590</v>
      </c>
      <c r="E195" s="7">
        <f t="shared" si="4"/>
        <v>7.2222222217533272E-2</v>
      </c>
      <c r="F195" s="12">
        <f t="shared" si="5"/>
        <v>1.7333333333333334</v>
      </c>
    </row>
    <row r="196" spans="1:6" x14ac:dyDescent="0.25">
      <c r="A196" s="5" t="s">
        <v>36</v>
      </c>
      <c r="B196" s="5" t="s">
        <v>224</v>
      </c>
      <c r="C196" s="6" t="s">
        <v>591</v>
      </c>
      <c r="D196" s="6" t="s">
        <v>592</v>
      </c>
      <c r="E196" s="7">
        <f t="shared" si="4"/>
        <v>0.26666666666278616</v>
      </c>
      <c r="F196" s="12">
        <f t="shared" si="5"/>
        <v>6.4</v>
      </c>
    </row>
    <row r="197" spans="1:6" x14ac:dyDescent="0.25">
      <c r="A197" s="5" t="s">
        <v>38</v>
      </c>
      <c r="B197" s="5" t="s">
        <v>225</v>
      </c>
      <c r="C197" s="6" t="s">
        <v>593</v>
      </c>
      <c r="D197" s="6" t="s">
        <v>594</v>
      </c>
      <c r="E197" s="7">
        <f t="shared" ref="E197:E260" si="6">D197-C197</f>
        <v>8.2638888889050577E-2</v>
      </c>
      <c r="F197" s="12">
        <f t="shared" ref="F197:F219" si="7">(HOUR(E197)+MINUTE(E197)/60+SECOND(E197)/360)</f>
        <v>1.9833333333333334</v>
      </c>
    </row>
    <row r="198" spans="1:6" x14ac:dyDescent="0.25">
      <c r="A198" s="5" t="s">
        <v>6</v>
      </c>
      <c r="B198" s="5" t="s">
        <v>226</v>
      </c>
      <c r="C198" s="6" t="s">
        <v>595</v>
      </c>
      <c r="D198" s="6" t="s">
        <v>571</v>
      </c>
      <c r="E198" s="7">
        <f t="shared" si="6"/>
        <v>3.8194444445252884E-2</v>
      </c>
      <c r="F198" s="12">
        <f t="shared" si="7"/>
        <v>0.91666666666666663</v>
      </c>
    </row>
    <row r="199" spans="1:6" x14ac:dyDescent="0.25">
      <c r="A199" s="5" t="s">
        <v>15</v>
      </c>
      <c r="B199" s="5" t="s">
        <v>227</v>
      </c>
      <c r="C199" s="6" t="s">
        <v>596</v>
      </c>
      <c r="D199" s="6" t="s">
        <v>597</v>
      </c>
      <c r="E199" s="7">
        <f t="shared" si="6"/>
        <v>0.16736111111094942</v>
      </c>
      <c r="F199" s="12">
        <f t="shared" si="7"/>
        <v>4.0166666666666666</v>
      </c>
    </row>
    <row r="200" spans="1:6" x14ac:dyDescent="0.25">
      <c r="A200" s="5" t="s">
        <v>16</v>
      </c>
      <c r="B200" s="5" t="s">
        <v>228</v>
      </c>
      <c r="C200" s="6" t="s">
        <v>580</v>
      </c>
      <c r="D200" s="6" t="s">
        <v>598</v>
      </c>
      <c r="E200" s="7">
        <f t="shared" si="6"/>
        <v>0.28263888888614019</v>
      </c>
      <c r="F200" s="12">
        <f t="shared" si="7"/>
        <v>6.7833333333333332</v>
      </c>
    </row>
    <row r="201" spans="1:6" x14ac:dyDescent="0.25">
      <c r="A201" s="5" t="s">
        <v>16</v>
      </c>
      <c r="B201" s="5" t="s">
        <v>229</v>
      </c>
      <c r="C201" s="6" t="s">
        <v>599</v>
      </c>
      <c r="D201" s="6" t="s">
        <v>600</v>
      </c>
      <c r="E201" s="7">
        <f t="shared" si="6"/>
        <v>6.0416666667151731E-2</v>
      </c>
      <c r="F201" s="12">
        <f t="shared" si="7"/>
        <v>1.45</v>
      </c>
    </row>
    <row r="202" spans="1:6" x14ac:dyDescent="0.25">
      <c r="A202" s="5" t="s">
        <v>16</v>
      </c>
      <c r="B202" s="5" t="s">
        <v>230</v>
      </c>
      <c r="C202" s="6" t="s">
        <v>601</v>
      </c>
      <c r="D202" s="6" t="s">
        <v>602</v>
      </c>
      <c r="E202" s="7">
        <f t="shared" si="6"/>
        <v>0.20625000000291038</v>
      </c>
      <c r="F202" s="12">
        <f t="shared" si="7"/>
        <v>4.95</v>
      </c>
    </row>
    <row r="203" spans="1:6" x14ac:dyDescent="0.25">
      <c r="A203" s="5" t="s">
        <v>16</v>
      </c>
      <c r="B203" s="5" t="s">
        <v>231</v>
      </c>
      <c r="C203" s="6" t="s">
        <v>603</v>
      </c>
      <c r="D203" s="6" t="s">
        <v>594</v>
      </c>
      <c r="E203" s="7">
        <f t="shared" si="6"/>
        <v>8.6805555554747116E-2</v>
      </c>
      <c r="F203" s="12">
        <f t="shared" si="7"/>
        <v>2.0833333333333335</v>
      </c>
    </row>
    <row r="204" spans="1:6" x14ac:dyDescent="0.25">
      <c r="A204" s="5" t="s">
        <v>26</v>
      </c>
      <c r="B204" s="5" t="s">
        <v>232</v>
      </c>
      <c r="C204" s="6" t="s">
        <v>604</v>
      </c>
      <c r="D204" s="6" t="s">
        <v>592</v>
      </c>
      <c r="E204" s="7">
        <f t="shared" si="6"/>
        <v>0.1131944444423425</v>
      </c>
      <c r="F204" s="12">
        <f t="shared" si="7"/>
        <v>2.7166666666666668</v>
      </c>
    </row>
    <row r="205" spans="1:6" x14ac:dyDescent="0.25">
      <c r="A205" s="5" t="s">
        <v>31</v>
      </c>
      <c r="B205" s="5" t="s">
        <v>233</v>
      </c>
      <c r="C205" s="6" t="s">
        <v>605</v>
      </c>
      <c r="D205" s="6" t="s">
        <v>606</v>
      </c>
      <c r="E205" s="7">
        <f t="shared" si="6"/>
        <v>8.4027777782466728E-2</v>
      </c>
      <c r="F205" s="12">
        <f t="shared" si="7"/>
        <v>2.0166666666666666</v>
      </c>
    </row>
    <row r="206" spans="1:6" x14ac:dyDescent="0.25">
      <c r="A206" s="5" t="s">
        <v>6</v>
      </c>
      <c r="B206" s="5" t="s">
        <v>234</v>
      </c>
      <c r="C206" s="6" t="s">
        <v>607</v>
      </c>
      <c r="D206" s="6" t="s">
        <v>573</v>
      </c>
      <c r="E206" s="7">
        <f t="shared" si="6"/>
        <v>0.23263888889050577</v>
      </c>
      <c r="F206" s="12">
        <f t="shared" si="7"/>
        <v>5.583333333333333</v>
      </c>
    </row>
    <row r="207" spans="1:6" x14ac:dyDescent="0.25">
      <c r="A207" s="5" t="s">
        <v>6</v>
      </c>
      <c r="B207" s="5" t="s">
        <v>235</v>
      </c>
      <c r="C207" s="6" t="s">
        <v>607</v>
      </c>
      <c r="D207" s="6" t="s">
        <v>573</v>
      </c>
      <c r="E207" s="7">
        <f t="shared" si="6"/>
        <v>0.23263888889050577</v>
      </c>
      <c r="F207" s="12">
        <f t="shared" si="7"/>
        <v>5.583333333333333</v>
      </c>
    </row>
    <row r="208" spans="1:6" x14ac:dyDescent="0.25">
      <c r="A208" s="5" t="s">
        <v>6</v>
      </c>
      <c r="B208" s="5" t="s">
        <v>236</v>
      </c>
      <c r="C208" s="6" t="s">
        <v>608</v>
      </c>
      <c r="D208" s="6" t="s">
        <v>609</v>
      </c>
      <c r="E208" s="7">
        <f t="shared" si="6"/>
        <v>0.26041666666424135</v>
      </c>
      <c r="F208" s="12">
        <f t="shared" si="7"/>
        <v>6.25</v>
      </c>
    </row>
    <row r="209" spans="1:6" x14ac:dyDescent="0.25">
      <c r="A209" s="5" t="s">
        <v>16</v>
      </c>
      <c r="B209" s="5" t="s">
        <v>237</v>
      </c>
      <c r="C209" s="6" t="s">
        <v>610</v>
      </c>
      <c r="D209" s="6" t="s">
        <v>611</v>
      </c>
      <c r="E209" s="7">
        <f t="shared" si="6"/>
        <v>3.5416666665696539E-2</v>
      </c>
      <c r="F209" s="12">
        <f t="shared" si="7"/>
        <v>0.85</v>
      </c>
    </row>
    <row r="210" spans="1:6" x14ac:dyDescent="0.25">
      <c r="A210" s="5" t="s">
        <v>22</v>
      </c>
      <c r="B210" s="5" t="s">
        <v>238</v>
      </c>
      <c r="C210" s="6" t="s">
        <v>594</v>
      </c>
      <c r="D210" s="6" t="s">
        <v>572</v>
      </c>
      <c r="E210" s="7">
        <f t="shared" si="6"/>
        <v>0.10069444444525288</v>
      </c>
      <c r="F210" s="12">
        <f t="shared" si="7"/>
        <v>2.4166666666666665</v>
      </c>
    </row>
    <row r="211" spans="1:6" x14ac:dyDescent="0.25">
      <c r="A211" s="5" t="s">
        <v>18</v>
      </c>
      <c r="B211" s="5" t="s">
        <v>118</v>
      </c>
      <c r="C211" s="6" t="s">
        <v>612</v>
      </c>
      <c r="D211" s="6" t="s">
        <v>613</v>
      </c>
      <c r="E211" s="7">
        <f t="shared" si="6"/>
        <v>6.7361111112404615E-2</v>
      </c>
      <c r="F211" s="12">
        <f t="shared" si="7"/>
        <v>1.6166666666666667</v>
      </c>
    </row>
    <row r="212" spans="1:6" x14ac:dyDescent="0.25">
      <c r="A212" s="5" t="s">
        <v>13</v>
      </c>
      <c r="B212" s="5" t="s">
        <v>239</v>
      </c>
      <c r="C212" s="6" t="s">
        <v>614</v>
      </c>
      <c r="D212" s="6" t="s">
        <v>575</v>
      </c>
      <c r="E212" s="7">
        <f t="shared" si="6"/>
        <v>0.11874999999417923</v>
      </c>
      <c r="F212" s="12">
        <f t="shared" si="7"/>
        <v>2.85</v>
      </c>
    </row>
    <row r="213" spans="1:6" x14ac:dyDescent="0.25">
      <c r="A213" s="5" t="s">
        <v>38</v>
      </c>
      <c r="B213" s="5" t="s">
        <v>240</v>
      </c>
      <c r="C213" s="6" t="s">
        <v>615</v>
      </c>
      <c r="D213" s="6" t="s">
        <v>616</v>
      </c>
      <c r="E213" s="7">
        <f t="shared" si="6"/>
        <v>7.569444445107365E-2</v>
      </c>
      <c r="F213" s="12">
        <f t="shared" si="7"/>
        <v>1.8166666666666667</v>
      </c>
    </row>
    <row r="214" spans="1:6" x14ac:dyDescent="0.25">
      <c r="A214" s="5" t="s">
        <v>15</v>
      </c>
      <c r="B214" s="5" t="s">
        <v>241</v>
      </c>
      <c r="C214" s="6" t="s">
        <v>617</v>
      </c>
      <c r="D214" s="6" t="s">
        <v>618</v>
      </c>
      <c r="E214" s="7">
        <f t="shared" si="6"/>
        <v>0.11597222222189885</v>
      </c>
      <c r="F214" s="12">
        <f t="shared" si="7"/>
        <v>2.7833333333333332</v>
      </c>
    </row>
    <row r="215" spans="1:6" x14ac:dyDescent="0.25">
      <c r="A215" s="5" t="s">
        <v>15</v>
      </c>
      <c r="B215" s="5" t="s">
        <v>242</v>
      </c>
      <c r="C215" s="6" t="s">
        <v>619</v>
      </c>
      <c r="D215" s="6" t="s">
        <v>620</v>
      </c>
      <c r="E215" s="7">
        <f t="shared" si="6"/>
        <v>0.11944444444816327</v>
      </c>
      <c r="F215" s="12">
        <f t="shared" si="7"/>
        <v>2.8666666666666667</v>
      </c>
    </row>
    <row r="216" spans="1:6" x14ac:dyDescent="0.25">
      <c r="A216" s="5" t="s">
        <v>16</v>
      </c>
      <c r="B216" s="5" t="s">
        <v>243</v>
      </c>
      <c r="C216" s="6" t="s">
        <v>621</v>
      </c>
      <c r="D216" s="6" t="s">
        <v>622</v>
      </c>
      <c r="E216" s="7">
        <f t="shared" si="6"/>
        <v>6.9444444445252884E-2</v>
      </c>
      <c r="F216" s="12">
        <f t="shared" si="7"/>
        <v>1.6666666666666665</v>
      </c>
    </row>
    <row r="217" spans="1:6" x14ac:dyDescent="0.25">
      <c r="A217" s="5" t="s">
        <v>12</v>
      </c>
      <c r="B217" s="5" t="s">
        <v>244</v>
      </c>
      <c r="C217" s="6" t="s">
        <v>623</v>
      </c>
      <c r="D217" s="6" t="s">
        <v>624</v>
      </c>
      <c r="E217" s="7">
        <f t="shared" si="6"/>
        <v>6.1805555553291924E-2</v>
      </c>
      <c r="F217" s="12">
        <f t="shared" si="7"/>
        <v>1.4833333333333334</v>
      </c>
    </row>
    <row r="218" spans="1:6" x14ac:dyDescent="0.25">
      <c r="A218" s="5" t="s">
        <v>625</v>
      </c>
      <c r="B218" s="5" t="s">
        <v>643</v>
      </c>
      <c r="C218" s="6" t="s">
        <v>1135</v>
      </c>
      <c r="D218" s="6" t="s">
        <v>1136</v>
      </c>
      <c r="E218" s="7">
        <f t="shared" si="6"/>
        <v>0.132638888884685</v>
      </c>
      <c r="F218" s="12">
        <f t="shared" si="7"/>
        <v>3.1833333333333331</v>
      </c>
    </row>
    <row r="219" spans="1:6" x14ac:dyDescent="0.25">
      <c r="A219" s="5" t="s">
        <v>40</v>
      </c>
      <c r="B219" s="5" t="s">
        <v>644</v>
      </c>
      <c r="C219" s="6" t="s">
        <v>1137</v>
      </c>
      <c r="D219" s="6" t="s">
        <v>1138</v>
      </c>
      <c r="E219" s="7">
        <f t="shared" si="6"/>
        <v>0.18402777778101154</v>
      </c>
      <c r="F219" s="12">
        <f t="shared" si="7"/>
        <v>4.416666666666667</v>
      </c>
    </row>
    <row r="220" spans="1:6" x14ac:dyDescent="0.25">
      <c r="A220" s="5" t="s">
        <v>22</v>
      </c>
      <c r="B220" s="5" t="s">
        <v>645</v>
      </c>
      <c r="C220" s="6" t="s">
        <v>1139</v>
      </c>
      <c r="D220" s="6" t="s">
        <v>1140</v>
      </c>
      <c r="E220" s="7">
        <f t="shared" si="6"/>
        <v>0.25972222222480923</v>
      </c>
      <c r="F220" s="12">
        <f t="shared" ref="F220:F283" si="8">(HOUR(E220)+MINUTE(E220)/60+SECOND(E220)/360)</f>
        <v>6.2333333333333334</v>
      </c>
    </row>
    <row r="221" spans="1:6" x14ac:dyDescent="0.25">
      <c r="A221" s="5" t="s">
        <v>28</v>
      </c>
      <c r="B221" s="5" t="s">
        <v>646</v>
      </c>
      <c r="C221" s="6" t="s">
        <v>1141</v>
      </c>
      <c r="D221" s="6" t="s">
        <v>1142</v>
      </c>
      <c r="E221" s="7">
        <f t="shared" si="6"/>
        <v>7.6388888890505768E-2</v>
      </c>
      <c r="F221" s="12">
        <f t="shared" si="8"/>
        <v>1.8333333333333335</v>
      </c>
    </row>
    <row r="222" spans="1:6" x14ac:dyDescent="0.25">
      <c r="A222" s="5" t="s">
        <v>10</v>
      </c>
      <c r="B222" s="5" t="s">
        <v>647</v>
      </c>
      <c r="C222" s="6" t="s">
        <v>1143</v>
      </c>
      <c r="D222" s="6" t="s">
        <v>1144</v>
      </c>
      <c r="E222" s="7">
        <f t="shared" si="6"/>
        <v>0.24305555556202307</v>
      </c>
      <c r="F222" s="12">
        <f t="shared" si="8"/>
        <v>5.833333333333333</v>
      </c>
    </row>
    <row r="223" spans="1:6" x14ac:dyDescent="0.25">
      <c r="A223" s="5" t="s">
        <v>626</v>
      </c>
      <c r="B223" s="5" t="s">
        <v>648</v>
      </c>
      <c r="C223" s="6" t="s">
        <v>1145</v>
      </c>
      <c r="D223" s="6" t="s">
        <v>1146</v>
      </c>
      <c r="E223" s="7">
        <f t="shared" si="6"/>
        <v>9.4444444446708076E-2</v>
      </c>
      <c r="F223" s="12">
        <f t="shared" si="8"/>
        <v>2.2666666666666666</v>
      </c>
    </row>
    <row r="224" spans="1:6" x14ac:dyDescent="0.25">
      <c r="A224" s="5" t="s">
        <v>40</v>
      </c>
      <c r="B224" s="5" t="s">
        <v>649</v>
      </c>
      <c r="C224" s="6" t="s">
        <v>1147</v>
      </c>
      <c r="D224" s="6" t="s">
        <v>1148</v>
      </c>
      <c r="E224" s="7">
        <f t="shared" si="6"/>
        <v>7.9861111109494232E-2</v>
      </c>
      <c r="F224" s="12">
        <f t="shared" si="8"/>
        <v>1.9166666666666665</v>
      </c>
    </row>
    <row r="225" spans="1:6" x14ac:dyDescent="0.25">
      <c r="A225" s="5" t="s">
        <v>22</v>
      </c>
      <c r="B225" s="5" t="s">
        <v>650</v>
      </c>
      <c r="C225" s="6" t="s">
        <v>1149</v>
      </c>
      <c r="D225" s="6" t="s">
        <v>1150</v>
      </c>
      <c r="E225" s="7">
        <f t="shared" si="6"/>
        <v>0.14722222222189885</v>
      </c>
      <c r="F225" s="12">
        <f t="shared" si="8"/>
        <v>3.5333333333333332</v>
      </c>
    </row>
    <row r="226" spans="1:6" x14ac:dyDescent="0.25">
      <c r="A226" s="5" t="s">
        <v>22</v>
      </c>
      <c r="B226" s="5" t="s">
        <v>651</v>
      </c>
      <c r="C226" s="6" t="s">
        <v>1151</v>
      </c>
      <c r="D226" s="6" t="s">
        <v>1152</v>
      </c>
      <c r="E226" s="7">
        <f t="shared" si="6"/>
        <v>5.2083333335758653E-2</v>
      </c>
      <c r="F226" s="12">
        <f t="shared" si="8"/>
        <v>1.25</v>
      </c>
    </row>
    <row r="227" spans="1:6" x14ac:dyDescent="0.25">
      <c r="A227" s="5" t="s">
        <v>18</v>
      </c>
      <c r="B227" s="5" t="s">
        <v>652</v>
      </c>
      <c r="C227" s="6" t="s">
        <v>1153</v>
      </c>
      <c r="D227" s="6" t="s">
        <v>1154</v>
      </c>
      <c r="E227" s="7">
        <f t="shared" si="6"/>
        <v>0.28402777777955635</v>
      </c>
      <c r="F227" s="12">
        <f t="shared" si="8"/>
        <v>6.8166666666666664</v>
      </c>
    </row>
    <row r="228" spans="1:6" x14ac:dyDescent="0.25">
      <c r="A228" s="5" t="s">
        <v>12</v>
      </c>
      <c r="B228" s="5" t="s">
        <v>653</v>
      </c>
      <c r="C228" s="6" t="s">
        <v>1155</v>
      </c>
      <c r="D228" s="6" t="s">
        <v>1156</v>
      </c>
      <c r="E228" s="7">
        <f t="shared" si="6"/>
        <v>0.26597222222335404</v>
      </c>
      <c r="F228" s="12">
        <f t="shared" si="8"/>
        <v>6.3833333333333337</v>
      </c>
    </row>
    <row r="229" spans="1:6" x14ac:dyDescent="0.25">
      <c r="A229" s="5" t="s">
        <v>35</v>
      </c>
      <c r="B229" s="5" t="s">
        <v>654</v>
      </c>
      <c r="C229" s="6" t="s">
        <v>1157</v>
      </c>
      <c r="D229" s="6" t="s">
        <v>1158</v>
      </c>
      <c r="E229" s="7">
        <f t="shared" si="6"/>
        <v>0.13749999999708962</v>
      </c>
      <c r="F229" s="12">
        <f t="shared" si="8"/>
        <v>3.3</v>
      </c>
    </row>
    <row r="230" spans="1:6" x14ac:dyDescent="0.25">
      <c r="A230" s="5" t="s">
        <v>13</v>
      </c>
      <c r="B230" s="5" t="s">
        <v>655</v>
      </c>
      <c r="C230" s="6" t="s">
        <v>1159</v>
      </c>
      <c r="D230" s="6" t="s">
        <v>1160</v>
      </c>
      <c r="E230" s="7">
        <f t="shared" si="6"/>
        <v>0.25277777777955635</v>
      </c>
      <c r="F230" s="12">
        <f t="shared" si="8"/>
        <v>6.0666666666666664</v>
      </c>
    </row>
    <row r="231" spans="1:6" x14ac:dyDescent="0.25">
      <c r="A231" s="5" t="s">
        <v>627</v>
      </c>
      <c r="B231" s="5" t="s">
        <v>656</v>
      </c>
      <c r="C231" s="6" t="s">
        <v>1161</v>
      </c>
      <c r="D231" s="6" t="s">
        <v>1162</v>
      </c>
      <c r="E231" s="7">
        <f t="shared" si="6"/>
        <v>0.12013888888759539</v>
      </c>
      <c r="F231" s="12">
        <f t="shared" si="8"/>
        <v>2.8833333333333333</v>
      </c>
    </row>
    <row r="232" spans="1:6" x14ac:dyDescent="0.25">
      <c r="A232" s="5" t="s">
        <v>19</v>
      </c>
      <c r="B232" s="5" t="s">
        <v>657</v>
      </c>
      <c r="C232" s="6" t="s">
        <v>1163</v>
      </c>
      <c r="D232" s="6" t="s">
        <v>1164</v>
      </c>
      <c r="E232" s="7">
        <f t="shared" si="6"/>
        <v>0.11597222222189885</v>
      </c>
      <c r="F232" s="12">
        <f t="shared" si="8"/>
        <v>2.7833333333333332</v>
      </c>
    </row>
    <row r="233" spans="1:6" x14ac:dyDescent="0.25">
      <c r="A233" s="5" t="s">
        <v>38</v>
      </c>
      <c r="B233" s="5" t="s">
        <v>658</v>
      </c>
      <c r="C233" s="6" t="s">
        <v>1165</v>
      </c>
      <c r="D233" s="6" t="s">
        <v>1166</v>
      </c>
      <c r="E233" s="7">
        <f t="shared" si="6"/>
        <v>7.3611111110949423E-2</v>
      </c>
      <c r="F233" s="12">
        <f t="shared" si="8"/>
        <v>1.7666666666666666</v>
      </c>
    </row>
    <row r="234" spans="1:6" x14ac:dyDescent="0.25">
      <c r="A234" s="5" t="s">
        <v>23</v>
      </c>
      <c r="B234" s="5" t="s">
        <v>659</v>
      </c>
      <c r="C234" s="6" t="s">
        <v>1167</v>
      </c>
      <c r="D234" s="6" t="s">
        <v>1168</v>
      </c>
      <c r="E234" s="7">
        <f t="shared" si="6"/>
        <v>0.24374999999417923</v>
      </c>
      <c r="F234" s="12">
        <f t="shared" si="8"/>
        <v>5.85</v>
      </c>
    </row>
    <row r="235" spans="1:6" x14ac:dyDescent="0.25">
      <c r="A235" s="5" t="s">
        <v>6</v>
      </c>
      <c r="B235" s="5" t="s">
        <v>660</v>
      </c>
      <c r="C235" s="6" t="s">
        <v>1169</v>
      </c>
      <c r="D235" s="6" t="s">
        <v>1170</v>
      </c>
      <c r="E235" s="7">
        <f t="shared" si="6"/>
        <v>0.14652777778246673</v>
      </c>
      <c r="F235" s="12">
        <f t="shared" si="8"/>
        <v>3.5166666666666666</v>
      </c>
    </row>
    <row r="236" spans="1:6" x14ac:dyDescent="0.25">
      <c r="A236" s="5" t="s">
        <v>6</v>
      </c>
      <c r="B236" s="5" t="s">
        <v>661</v>
      </c>
      <c r="C236" s="6" t="s">
        <v>1171</v>
      </c>
      <c r="D236" s="6" t="s">
        <v>1172</v>
      </c>
      <c r="E236" s="7">
        <f t="shared" si="6"/>
        <v>9.7916666665696539E-2</v>
      </c>
      <c r="F236" s="12">
        <f t="shared" si="8"/>
        <v>2.35</v>
      </c>
    </row>
    <row r="237" spans="1:6" x14ac:dyDescent="0.25">
      <c r="A237" s="5" t="s">
        <v>29</v>
      </c>
      <c r="B237" s="5" t="s">
        <v>145</v>
      </c>
      <c r="C237" s="6" t="s">
        <v>1173</v>
      </c>
      <c r="D237" s="6" t="s">
        <v>1174</v>
      </c>
      <c r="E237" s="7">
        <f t="shared" si="6"/>
        <v>0.25069444444670808</v>
      </c>
      <c r="F237" s="12">
        <f t="shared" si="8"/>
        <v>6.0166666666666666</v>
      </c>
    </row>
    <row r="238" spans="1:6" x14ac:dyDescent="0.25">
      <c r="A238" s="5" t="s">
        <v>14</v>
      </c>
      <c r="B238" s="5" t="s">
        <v>662</v>
      </c>
      <c r="C238" s="6" t="s">
        <v>1175</v>
      </c>
      <c r="D238" s="6" t="s">
        <v>1176</v>
      </c>
      <c r="E238" s="7">
        <f t="shared" si="6"/>
        <v>0.12083333333430346</v>
      </c>
      <c r="F238" s="12">
        <f t="shared" si="8"/>
        <v>2.9</v>
      </c>
    </row>
    <row r="239" spans="1:6" x14ac:dyDescent="0.25">
      <c r="A239" s="5" t="s">
        <v>15</v>
      </c>
      <c r="B239" s="5" t="s">
        <v>663</v>
      </c>
      <c r="C239" s="6" t="s">
        <v>1177</v>
      </c>
      <c r="D239" s="6" t="s">
        <v>1178</v>
      </c>
      <c r="E239" s="7">
        <f t="shared" si="6"/>
        <v>9.3055555560567882E-2</v>
      </c>
      <c r="F239" s="12">
        <f t="shared" si="8"/>
        <v>2.2333333333333334</v>
      </c>
    </row>
    <row r="240" spans="1:6" x14ac:dyDescent="0.25">
      <c r="A240" s="5" t="s">
        <v>15</v>
      </c>
      <c r="B240" s="5" t="s">
        <v>664</v>
      </c>
      <c r="C240" s="6" t="s">
        <v>1179</v>
      </c>
      <c r="D240" s="6" t="s">
        <v>1180</v>
      </c>
      <c r="E240" s="7">
        <f t="shared" si="6"/>
        <v>6.6666666665696539E-2</v>
      </c>
      <c r="F240" s="12">
        <f t="shared" si="8"/>
        <v>1.6</v>
      </c>
    </row>
    <row r="241" spans="1:6" x14ac:dyDescent="0.25">
      <c r="A241" s="5" t="s">
        <v>628</v>
      </c>
      <c r="B241" s="5" t="s">
        <v>665</v>
      </c>
      <c r="C241" s="6" t="s">
        <v>1181</v>
      </c>
      <c r="D241" s="6" t="s">
        <v>1182</v>
      </c>
      <c r="E241" s="7">
        <f t="shared" si="6"/>
        <v>0.10208333333139308</v>
      </c>
      <c r="F241" s="12">
        <f t="shared" si="8"/>
        <v>2.4500000000000002</v>
      </c>
    </row>
    <row r="242" spans="1:6" x14ac:dyDescent="0.25">
      <c r="A242" s="5" t="s">
        <v>627</v>
      </c>
      <c r="B242" s="5" t="s">
        <v>666</v>
      </c>
      <c r="C242" s="6" t="s">
        <v>1183</v>
      </c>
      <c r="D242" s="6" t="s">
        <v>1184</v>
      </c>
      <c r="E242" s="7">
        <f t="shared" si="6"/>
        <v>6.4583333332848269E-2</v>
      </c>
      <c r="F242" s="12">
        <f t="shared" si="8"/>
        <v>1.55</v>
      </c>
    </row>
    <row r="243" spans="1:6" x14ac:dyDescent="0.25">
      <c r="A243" s="5" t="s">
        <v>36</v>
      </c>
      <c r="B243" s="5" t="s">
        <v>667</v>
      </c>
      <c r="C243" s="6" t="s">
        <v>1185</v>
      </c>
      <c r="D243" s="6" t="s">
        <v>1186</v>
      </c>
      <c r="E243" s="7">
        <f t="shared" si="6"/>
        <v>6.25E-2</v>
      </c>
      <c r="F243" s="12">
        <f t="shared" si="8"/>
        <v>1.5</v>
      </c>
    </row>
    <row r="244" spans="1:6" x14ac:dyDescent="0.25">
      <c r="A244" s="5" t="s">
        <v>629</v>
      </c>
      <c r="B244" s="5" t="s">
        <v>668</v>
      </c>
      <c r="C244" s="6" t="s">
        <v>1185</v>
      </c>
      <c r="D244" s="6" t="s">
        <v>1187</v>
      </c>
      <c r="E244" s="7">
        <f t="shared" si="6"/>
        <v>8.4722222221898846E-2</v>
      </c>
      <c r="F244" s="12">
        <f t="shared" si="8"/>
        <v>2.0333333333333332</v>
      </c>
    </row>
    <row r="245" spans="1:6" x14ac:dyDescent="0.25">
      <c r="A245" s="5" t="s">
        <v>39</v>
      </c>
      <c r="B245" s="5" t="s">
        <v>669</v>
      </c>
      <c r="C245" s="6" t="s">
        <v>1188</v>
      </c>
      <c r="D245" s="6" t="s">
        <v>1189</v>
      </c>
      <c r="E245" s="7">
        <f t="shared" si="6"/>
        <v>0.18194444444088731</v>
      </c>
      <c r="F245" s="12">
        <f t="shared" si="8"/>
        <v>4.3666666666666663</v>
      </c>
    </row>
    <row r="246" spans="1:6" x14ac:dyDescent="0.25">
      <c r="A246" s="5" t="s">
        <v>6</v>
      </c>
      <c r="B246" s="5" t="s">
        <v>234</v>
      </c>
      <c r="C246" s="6" t="s">
        <v>1190</v>
      </c>
      <c r="D246" s="6" t="s">
        <v>1191</v>
      </c>
      <c r="E246" s="7">
        <f t="shared" si="6"/>
        <v>0.26458333333721384</v>
      </c>
      <c r="F246" s="12">
        <f t="shared" si="8"/>
        <v>6.35</v>
      </c>
    </row>
    <row r="247" spans="1:6" x14ac:dyDescent="0.25">
      <c r="A247" s="5" t="s">
        <v>6</v>
      </c>
      <c r="B247" s="5" t="s">
        <v>235</v>
      </c>
      <c r="C247" s="6" t="s">
        <v>1190</v>
      </c>
      <c r="D247" s="6" t="s">
        <v>1191</v>
      </c>
      <c r="E247" s="7">
        <f t="shared" si="6"/>
        <v>0.26458333333721384</v>
      </c>
      <c r="F247" s="12">
        <f t="shared" si="8"/>
        <v>6.35</v>
      </c>
    </row>
    <row r="248" spans="1:6" x14ac:dyDescent="0.25">
      <c r="A248" s="5" t="s">
        <v>6</v>
      </c>
      <c r="B248" s="5" t="s">
        <v>670</v>
      </c>
      <c r="C248" s="6" t="s">
        <v>1183</v>
      </c>
      <c r="D248" s="6" t="s">
        <v>1192</v>
      </c>
      <c r="E248" s="7">
        <f t="shared" si="6"/>
        <v>0.22152777777955635</v>
      </c>
      <c r="F248" s="12">
        <f t="shared" si="8"/>
        <v>5.3166666666666664</v>
      </c>
    </row>
    <row r="249" spans="1:6" x14ac:dyDescent="0.25">
      <c r="A249" s="5" t="s">
        <v>29</v>
      </c>
      <c r="B249" s="5" t="s">
        <v>671</v>
      </c>
      <c r="C249" s="6" t="s">
        <v>1193</v>
      </c>
      <c r="D249" s="6" t="s">
        <v>1194</v>
      </c>
      <c r="E249" s="7">
        <f t="shared" si="6"/>
        <v>0.17013888889050577</v>
      </c>
      <c r="F249" s="12">
        <f t="shared" si="8"/>
        <v>4.083333333333333</v>
      </c>
    </row>
    <row r="250" spans="1:6" x14ac:dyDescent="0.25">
      <c r="A250" s="5" t="s">
        <v>17</v>
      </c>
      <c r="B250" s="5" t="s">
        <v>79</v>
      </c>
      <c r="C250" s="6" t="s">
        <v>1195</v>
      </c>
      <c r="D250" s="6" t="s">
        <v>1196</v>
      </c>
      <c r="E250" s="7">
        <f t="shared" si="6"/>
        <v>8.3333333328482695E-2</v>
      </c>
      <c r="F250" s="12">
        <f t="shared" si="8"/>
        <v>2</v>
      </c>
    </row>
    <row r="251" spans="1:6" x14ac:dyDescent="0.25">
      <c r="A251" s="5" t="s">
        <v>16</v>
      </c>
      <c r="B251" s="5" t="s">
        <v>672</v>
      </c>
      <c r="C251" s="6" t="s">
        <v>1197</v>
      </c>
      <c r="D251" s="6" t="s">
        <v>1198</v>
      </c>
      <c r="E251" s="7">
        <f t="shared" si="6"/>
        <v>0.20833333332848269</v>
      </c>
      <c r="F251" s="12">
        <f t="shared" si="8"/>
        <v>5</v>
      </c>
    </row>
    <row r="252" spans="1:6" x14ac:dyDescent="0.25">
      <c r="A252" s="5" t="s">
        <v>16</v>
      </c>
      <c r="B252" s="5" t="s">
        <v>673</v>
      </c>
      <c r="C252" s="6" t="s">
        <v>1190</v>
      </c>
      <c r="D252" s="6" t="s">
        <v>1199</v>
      </c>
      <c r="E252" s="7">
        <f t="shared" si="6"/>
        <v>4.8611111116770189E-2</v>
      </c>
      <c r="F252" s="12">
        <f t="shared" si="8"/>
        <v>1.1666666666666667</v>
      </c>
    </row>
    <row r="253" spans="1:6" x14ac:dyDescent="0.25">
      <c r="A253" s="5" t="s">
        <v>627</v>
      </c>
      <c r="B253" s="5" t="s">
        <v>674</v>
      </c>
      <c r="C253" s="6" t="s">
        <v>1200</v>
      </c>
      <c r="D253" s="6" t="s">
        <v>1201</v>
      </c>
      <c r="E253" s="7">
        <f t="shared" si="6"/>
        <v>4.1666666664241347E-2</v>
      </c>
      <c r="F253" s="12">
        <f t="shared" si="8"/>
        <v>1</v>
      </c>
    </row>
    <row r="254" spans="1:6" x14ac:dyDescent="0.25">
      <c r="A254" s="5" t="s">
        <v>7</v>
      </c>
      <c r="B254" s="5" t="s">
        <v>675</v>
      </c>
      <c r="C254" s="6" t="s">
        <v>1200</v>
      </c>
      <c r="D254" s="6" t="s">
        <v>1202</v>
      </c>
      <c r="E254" s="7">
        <f t="shared" si="6"/>
        <v>0.132638888884685</v>
      </c>
      <c r="F254" s="12">
        <f t="shared" si="8"/>
        <v>3.1833333333333331</v>
      </c>
    </row>
    <row r="255" spans="1:6" x14ac:dyDescent="0.25">
      <c r="A255" s="5" t="s">
        <v>28</v>
      </c>
      <c r="B255" s="5" t="s">
        <v>676</v>
      </c>
      <c r="C255" s="6" t="s">
        <v>1175</v>
      </c>
      <c r="D255" s="6" t="s">
        <v>1203</v>
      </c>
      <c r="E255" s="7">
        <f t="shared" si="6"/>
        <v>0.10833333333721384</v>
      </c>
      <c r="F255" s="12">
        <f t="shared" si="8"/>
        <v>2.6</v>
      </c>
    </row>
    <row r="256" spans="1:6" x14ac:dyDescent="0.25">
      <c r="A256" s="5" t="s">
        <v>9</v>
      </c>
      <c r="B256" s="5" t="s">
        <v>677</v>
      </c>
      <c r="C256" s="6" t="s">
        <v>1193</v>
      </c>
      <c r="D256" s="6" t="s">
        <v>1204</v>
      </c>
      <c r="E256" s="7">
        <f t="shared" si="6"/>
        <v>3.888888889196096E-2</v>
      </c>
      <c r="F256" s="12">
        <f t="shared" si="8"/>
        <v>0.93333333333333335</v>
      </c>
    </row>
    <row r="257" spans="1:7" x14ac:dyDescent="0.25">
      <c r="A257" s="5" t="s">
        <v>9</v>
      </c>
      <c r="B257" s="5" t="s">
        <v>678</v>
      </c>
      <c r="C257" s="6" t="s">
        <v>1205</v>
      </c>
      <c r="D257" s="6" t="s">
        <v>1206</v>
      </c>
      <c r="E257" s="7">
        <f t="shared" si="6"/>
        <v>6.6666666665696539E-2</v>
      </c>
      <c r="F257" s="12">
        <f t="shared" si="8"/>
        <v>1.6</v>
      </c>
    </row>
    <row r="258" spans="1:7" x14ac:dyDescent="0.25">
      <c r="A258" s="5" t="s">
        <v>626</v>
      </c>
      <c r="B258" s="5" t="s">
        <v>679</v>
      </c>
      <c r="C258" s="6" t="s">
        <v>1207</v>
      </c>
      <c r="D258" s="6" t="s">
        <v>1154</v>
      </c>
      <c r="E258" s="7">
        <f t="shared" si="6"/>
        <v>0.10972222222335404</v>
      </c>
      <c r="F258" s="12">
        <f t="shared" si="8"/>
        <v>2.6333333333333333</v>
      </c>
    </row>
    <row r="259" spans="1:7" x14ac:dyDescent="0.25">
      <c r="A259" s="5" t="s">
        <v>22</v>
      </c>
      <c r="B259" s="5" t="s">
        <v>680</v>
      </c>
      <c r="C259" s="6" t="s">
        <v>1138</v>
      </c>
      <c r="D259" s="6" t="s">
        <v>1208</v>
      </c>
      <c r="E259" s="7">
        <f t="shared" si="6"/>
        <v>0.12638888888614019</v>
      </c>
      <c r="F259" s="12">
        <f t="shared" si="8"/>
        <v>3.0333333333333332</v>
      </c>
    </row>
    <row r="260" spans="1:7" x14ac:dyDescent="0.25">
      <c r="A260" s="5" t="s">
        <v>22</v>
      </c>
      <c r="B260" s="5" t="s">
        <v>681</v>
      </c>
      <c r="C260" s="6" t="s">
        <v>1206</v>
      </c>
      <c r="D260" s="6" t="s">
        <v>1209</v>
      </c>
      <c r="E260" s="7">
        <f t="shared" si="6"/>
        <v>5.9722222227719612E-2</v>
      </c>
      <c r="F260" s="12">
        <f t="shared" si="8"/>
        <v>1.4333333333333333</v>
      </c>
      <c r="G260" s="1"/>
    </row>
    <row r="261" spans="1:7" x14ac:dyDescent="0.25">
      <c r="A261" s="5" t="s">
        <v>38</v>
      </c>
      <c r="B261" s="5" t="s">
        <v>682</v>
      </c>
      <c r="C261" s="6" t="s">
        <v>1210</v>
      </c>
      <c r="D261" s="6" t="s">
        <v>1211</v>
      </c>
      <c r="E261" s="7">
        <f t="shared" ref="E261:E324" si="9">D261-C261</f>
        <v>0.12222222222044365</v>
      </c>
      <c r="F261" s="12">
        <f t="shared" si="8"/>
        <v>2.9333333333333336</v>
      </c>
    </row>
    <row r="262" spans="1:7" x14ac:dyDescent="0.25">
      <c r="A262" s="5" t="s">
        <v>17</v>
      </c>
      <c r="B262" s="5" t="s">
        <v>683</v>
      </c>
      <c r="C262" s="6" t="s">
        <v>1212</v>
      </c>
      <c r="D262" s="6" t="s">
        <v>1213</v>
      </c>
      <c r="E262" s="7">
        <f t="shared" si="9"/>
        <v>0.11388888888905058</v>
      </c>
      <c r="F262" s="12">
        <f t="shared" si="8"/>
        <v>2.7333333333333334</v>
      </c>
    </row>
    <row r="263" spans="1:7" x14ac:dyDescent="0.25">
      <c r="A263" s="5" t="s">
        <v>627</v>
      </c>
      <c r="B263" s="5" t="s">
        <v>684</v>
      </c>
      <c r="C263" s="6" t="s">
        <v>1214</v>
      </c>
      <c r="D263" s="6" t="s">
        <v>1215</v>
      </c>
      <c r="E263" s="7">
        <f t="shared" si="9"/>
        <v>6.1111111113859806E-2</v>
      </c>
      <c r="F263" s="12">
        <f t="shared" si="8"/>
        <v>1.4666666666666668</v>
      </c>
    </row>
    <row r="264" spans="1:7" x14ac:dyDescent="0.25">
      <c r="A264" s="5" t="s">
        <v>34</v>
      </c>
      <c r="B264" s="5" t="s">
        <v>685</v>
      </c>
      <c r="C264" s="6" t="s">
        <v>1216</v>
      </c>
      <c r="D264" s="6" t="s">
        <v>1217</v>
      </c>
      <c r="E264" s="7">
        <f t="shared" si="9"/>
        <v>8.8194444448163267E-2</v>
      </c>
      <c r="F264" s="12">
        <f t="shared" si="8"/>
        <v>2.1166666666666667</v>
      </c>
    </row>
    <row r="265" spans="1:7" x14ac:dyDescent="0.25">
      <c r="A265" s="5" t="s">
        <v>22</v>
      </c>
      <c r="B265" s="5" t="s">
        <v>686</v>
      </c>
      <c r="C265" s="6" t="s">
        <v>1218</v>
      </c>
      <c r="D265" s="6" t="s">
        <v>1219</v>
      </c>
      <c r="E265" s="7">
        <f t="shared" si="9"/>
        <v>9.9999999998544808E-2</v>
      </c>
      <c r="F265" s="12">
        <f t="shared" si="8"/>
        <v>2.4</v>
      </c>
    </row>
    <row r="266" spans="1:7" x14ac:dyDescent="0.25">
      <c r="A266" s="5" t="s">
        <v>22</v>
      </c>
      <c r="B266" s="5" t="s">
        <v>687</v>
      </c>
      <c r="C266" s="6" t="s">
        <v>1220</v>
      </c>
      <c r="D266" s="6" t="s">
        <v>1221</v>
      </c>
      <c r="E266" s="7">
        <f t="shared" si="9"/>
        <v>0.25624999999854481</v>
      </c>
      <c r="F266" s="12">
        <f t="shared" si="8"/>
        <v>6.15</v>
      </c>
    </row>
    <row r="267" spans="1:7" x14ac:dyDescent="0.25">
      <c r="A267" s="5" t="s">
        <v>7</v>
      </c>
      <c r="B267" s="5" t="s">
        <v>688</v>
      </c>
      <c r="C267" s="6" t="s">
        <v>1222</v>
      </c>
      <c r="D267" s="6" t="s">
        <v>1223</v>
      </c>
      <c r="E267" s="7">
        <f t="shared" si="9"/>
        <v>9.7222222218988463E-2</v>
      </c>
      <c r="F267" s="12">
        <f t="shared" si="8"/>
        <v>2.3333333333333335</v>
      </c>
    </row>
    <row r="268" spans="1:7" x14ac:dyDescent="0.25">
      <c r="A268" s="5" t="s">
        <v>28</v>
      </c>
      <c r="B268" s="5" t="s">
        <v>689</v>
      </c>
      <c r="C268" s="6" t="s">
        <v>1224</v>
      </c>
      <c r="D268" s="6" t="s">
        <v>1225</v>
      </c>
      <c r="E268" s="7">
        <f t="shared" si="9"/>
        <v>6.6666666665696539E-2</v>
      </c>
      <c r="F268" s="12">
        <f t="shared" si="8"/>
        <v>1.6</v>
      </c>
    </row>
    <row r="269" spans="1:7" x14ac:dyDescent="0.25">
      <c r="A269" s="5" t="s">
        <v>625</v>
      </c>
      <c r="B269" s="5" t="s">
        <v>690</v>
      </c>
      <c r="C269" s="6" t="s">
        <v>1226</v>
      </c>
      <c r="D269" s="6" t="s">
        <v>1227</v>
      </c>
      <c r="E269" s="7">
        <f t="shared" si="9"/>
        <v>0.26527777777664596</v>
      </c>
      <c r="F269" s="12">
        <f t="shared" si="8"/>
        <v>6.3666666666666663</v>
      </c>
    </row>
    <row r="270" spans="1:7" x14ac:dyDescent="0.25">
      <c r="A270" s="5" t="s">
        <v>9</v>
      </c>
      <c r="B270" s="5" t="s">
        <v>691</v>
      </c>
      <c r="C270" s="6" t="s">
        <v>1228</v>
      </c>
      <c r="D270" s="6" t="s">
        <v>1229</v>
      </c>
      <c r="E270" s="7">
        <f t="shared" si="9"/>
        <v>5.9027777773735579E-2</v>
      </c>
      <c r="F270" s="12">
        <f t="shared" si="8"/>
        <v>1.4166666666666667</v>
      </c>
    </row>
    <row r="271" spans="1:7" x14ac:dyDescent="0.25">
      <c r="A271" s="5" t="s">
        <v>32</v>
      </c>
      <c r="B271" s="5" t="s">
        <v>692</v>
      </c>
      <c r="C271" s="6" t="s">
        <v>1230</v>
      </c>
      <c r="D271" s="6" t="s">
        <v>1231</v>
      </c>
      <c r="E271" s="7">
        <f t="shared" si="9"/>
        <v>0.101388888884685</v>
      </c>
      <c r="F271" s="12">
        <f t="shared" si="8"/>
        <v>2.4333333333333336</v>
      </c>
    </row>
    <row r="272" spans="1:7" x14ac:dyDescent="0.25">
      <c r="A272" s="5" t="s">
        <v>626</v>
      </c>
      <c r="B272" s="5" t="s">
        <v>693</v>
      </c>
      <c r="C272" s="6" t="s">
        <v>1232</v>
      </c>
      <c r="D272" s="6" t="s">
        <v>1233</v>
      </c>
      <c r="E272" s="7">
        <f t="shared" si="9"/>
        <v>9.5833333332848269E-2</v>
      </c>
      <c r="F272" s="12">
        <f t="shared" si="8"/>
        <v>2.2999999999999998</v>
      </c>
    </row>
    <row r="273" spans="1:6" x14ac:dyDescent="0.25">
      <c r="A273" s="5" t="s">
        <v>22</v>
      </c>
      <c r="B273" s="5" t="s">
        <v>694</v>
      </c>
      <c r="C273" s="6" t="s">
        <v>1234</v>
      </c>
      <c r="D273" s="6" t="s">
        <v>1235</v>
      </c>
      <c r="E273" s="7">
        <f t="shared" si="9"/>
        <v>0.20624999999563443</v>
      </c>
      <c r="F273" s="12">
        <f t="shared" si="8"/>
        <v>4.95</v>
      </c>
    </row>
    <row r="274" spans="1:6" x14ac:dyDescent="0.25">
      <c r="A274" s="5" t="s">
        <v>22</v>
      </c>
      <c r="B274" s="5" t="s">
        <v>695</v>
      </c>
      <c r="C274" s="6" t="s">
        <v>1236</v>
      </c>
      <c r="D274" s="6" t="s">
        <v>1237</v>
      </c>
      <c r="E274" s="7">
        <f t="shared" si="9"/>
        <v>7.2222222217533272E-2</v>
      </c>
      <c r="F274" s="12">
        <f t="shared" si="8"/>
        <v>1.7333333333333334</v>
      </c>
    </row>
    <row r="275" spans="1:6" x14ac:dyDescent="0.25">
      <c r="A275" s="5" t="s">
        <v>18</v>
      </c>
      <c r="B275" s="5" t="s">
        <v>696</v>
      </c>
      <c r="C275" s="6" t="s">
        <v>1238</v>
      </c>
      <c r="D275" s="6" t="s">
        <v>1239</v>
      </c>
      <c r="E275" s="7">
        <f t="shared" si="9"/>
        <v>0.25555555555183673</v>
      </c>
      <c r="F275" s="12">
        <f t="shared" si="8"/>
        <v>6.1333333333333337</v>
      </c>
    </row>
    <row r="276" spans="1:6" x14ac:dyDescent="0.25">
      <c r="A276" s="5" t="s">
        <v>12</v>
      </c>
      <c r="B276" s="5" t="s">
        <v>697</v>
      </c>
      <c r="C276" s="6" t="s">
        <v>1240</v>
      </c>
      <c r="D276" s="6" t="s">
        <v>1241</v>
      </c>
      <c r="E276" s="7">
        <f t="shared" si="9"/>
        <v>0.19444444444525288</v>
      </c>
      <c r="F276" s="12">
        <f t="shared" si="8"/>
        <v>4.666666666666667</v>
      </c>
    </row>
    <row r="277" spans="1:6" x14ac:dyDescent="0.25">
      <c r="A277" s="5" t="s">
        <v>35</v>
      </c>
      <c r="B277" s="5" t="s">
        <v>698</v>
      </c>
      <c r="C277" s="6" t="s">
        <v>1242</v>
      </c>
      <c r="D277" s="6" t="s">
        <v>372</v>
      </c>
      <c r="E277" s="7">
        <f t="shared" si="9"/>
        <v>0.23750000000291038</v>
      </c>
      <c r="F277" s="12">
        <f t="shared" si="8"/>
        <v>5.7</v>
      </c>
    </row>
    <row r="278" spans="1:6" x14ac:dyDescent="0.25">
      <c r="A278" s="5" t="s">
        <v>13</v>
      </c>
      <c r="B278" s="5" t="s">
        <v>699</v>
      </c>
      <c r="C278" s="6" t="s">
        <v>1243</v>
      </c>
      <c r="D278" s="6" t="s">
        <v>1244</v>
      </c>
      <c r="E278" s="7">
        <f t="shared" si="9"/>
        <v>0.15833333333284827</v>
      </c>
      <c r="F278" s="12">
        <f t="shared" si="8"/>
        <v>3.8</v>
      </c>
    </row>
    <row r="279" spans="1:6" x14ac:dyDescent="0.25">
      <c r="A279" s="5" t="s">
        <v>13</v>
      </c>
      <c r="B279" s="5" t="s">
        <v>700</v>
      </c>
      <c r="C279" s="6" t="s">
        <v>1245</v>
      </c>
      <c r="D279" s="6" t="s">
        <v>1246</v>
      </c>
      <c r="E279" s="7">
        <f t="shared" si="9"/>
        <v>3.125E-2</v>
      </c>
      <c r="F279" s="12">
        <f t="shared" si="8"/>
        <v>0.75</v>
      </c>
    </row>
    <row r="280" spans="1:6" x14ac:dyDescent="0.25">
      <c r="A280" s="5" t="s">
        <v>13</v>
      </c>
      <c r="B280" s="5" t="s">
        <v>701</v>
      </c>
      <c r="C280" s="6" t="s">
        <v>1240</v>
      </c>
      <c r="D280" s="6" t="s">
        <v>1247</v>
      </c>
      <c r="E280" s="7">
        <f t="shared" si="9"/>
        <v>3.6111111112404615E-2</v>
      </c>
      <c r="F280" s="12">
        <f t="shared" si="8"/>
        <v>0.8666666666666667</v>
      </c>
    </row>
    <row r="281" spans="1:6" x14ac:dyDescent="0.25">
      <c r="A281" s="5" t="s">
        <v>627</v>
      </c>
      <c r="B281" s="5" t="s">
        <v>702</v>
      </c>
      <c r="C281" s="6" t="s">
        <v>1248</v>
      </c>
      <c r="D281" s="6" t="s">
        <v>1249</v>
      </c>
      <c r="E281" s="7">
        <f t="shared" si="9"/>
        <v>0.25069444444670808</v>
      </c>
      <c r="F281" s="12">
        <f t="shared" si="8"/>
        <v>6.0166666666666666</v>
      </c>
    </row>
    <row r="282" spans="1:6" x14ac:dyDescent="0.25">
      <c r="A282" s="5" t="s">
        <v>19</v>
      </c>
      <c r="B282" s="5" t="s">
        <v>703</v>
      </c>
      <c r="C282" s="6" t="s">
        <v>1250</v>
      </c>
      <c r="D282" s="6" t="s">
        <v>1251</v>
      </c>
      <c r="E282" s="7">
        <f t="shared" si="9"/>
        <v>0.20277777777664596</v>
      </c>
      <c r="F282" s="12">
        <f t="shared" si="8"/>
        <v>4.8666666666666671</v>
      </c>
    </row>
    <row r="283" spans="1:6" x14ac:dyDescent="0.25">
      <c r="A283" s="5" t="s">
        <v>38</v>
      </c>
      <c r="B283" s="5" t="s">
        <v>704</v>
      </c>
      <c r="C283" s="6" t="s">
        <v>1252</v>
      </c>
      <c r="D283" s="6" t="s">
        <v>1253</v>
      </c>
      <c r="E283" s="7">
        <f t="shared" si="9"/>
        <v>6.3888888886140194E-2</v>
      </c>
      <c r="F283" s="12">
        <f t="shared" si="8"/>
        <v>1.5333333333333332</v>
      </c>
    </row>
    <row r="284" spans="1:6" x14ac:dyDescent="0.25">
      <c r="A284" s="5" t="s">
        <v>39</v>
      </c>
      <c r="B284" s="5" t="s">
        <v>705</v>
      </c>
      <c r="C284" s="6" t="s">
        <v>1234</v>
      </c>
      <c r="D284" s="6" t="s">
        <v>1254</v>
      </c>
      <c r="E284" s="7">
        <f t="shared" si="9"/>
        <v>5.2083333328482695E-2</v>
      </c>
      <c r="F284" s="12">
        <f t="shared" ref="F284:F331" si="10">(HOUR(E284)+MINUTE(E284)/60+SECOND(E284)/360)</f>
        <v>1.25</v>
      </c>
    </row>
    <row r="285" spans="1:6" x14ac:dyDescent="0.25">
      <c r="A285" s="5" t="s">
        <v>15</v>
      </c>
      <c r="B285" s="5" t="s">
        <v>706</v>
      </c>
      <c r="C285" s="6" t="s">
        <v>1255</v>
      </c>
      <c r="D285" s="6" t="s">
        <v>1219</v>
      </c>
      <c r="E285" s="7">
        <f t="shared" si="9"/>
        <v>8.1250000002910383E-2</v>
      </c>
      <c r="F285" s="12">
        <f t="shared" si="10"/>
        <v>1.95</v>
      </c>
    </row>
    <row r="286" spans="1:6" x14ac:dyDescent="0.25">
      <c r="A286" s="5" t="s">
        <v>15</v>
      </c>
      <c r="B286" s="5" t="s">
        <v>707</v>
      </c>
      <c r="C286" s="6" t="s">
        <v>1256</v>
      </c>
      <c r="D286" s="6" t="s">
        <v>1257</v>
      </c>
      <c r="E286" s="7">
        <f t="shared" si="9"/>
        <v>7.4305555557657499E-2</v>
      </c>
      <c r="F286" s="12">
        <f t="shared" si="10"/>
        <v>1.7833333333333332</v>
      </c>
    </row>
    <row r="287" spans="1:6" x14ac:dyDescent="0.25">
      <c r="A287" s="5" t="s">
        <v>16</v>
      </c>
      <c r="B287" s="5" t="s">
        <v>708</v>
      </c>
      <c r="C287" s="6" t="s">
        <v>1258</v>
      </c>
      <c r="D287" s="6" t="s">
        <v>1223</v>
      </c>
      <c r="E287" s="7">
        <f t="shared" si="9"/>
        <v>8.611111110803904E-2</v>
      </c>
      <c r="F287" s="12">
        <f t="shared" si="10"/>
        <v>2.0666666666666669</v>
      </c>
    </row>
    <row r="288" spans="1:6" x14ac:dyDescent="0.25">
      <c r="A288" s="5" t="s">
        <v>16</v>
      </c>
      <c r="B288" s="5" t="s">
        <v>709</v>
      </c>
      <c r="C288" s="6" t="s">
        <v>1242</v>
      </c>
      <c r="D288" s="6" t="s">
        <v>1259</v>
      </c>
      <c r="E288" s="7">
        <f t="shared" si="9"/>
        <v>0.18055555555474712</v>
      </c>
      <c r="F288" s="12">
        <f t="shared" si="10"/>
        <v>4.333333333333333</v>
      </c>
    </row>
    <row r="289" spans="1:6" x14ac:dyDescent="0.25">
      <c r="A289" s="5" t="s">
        <v>16</v>
      </c>
      <c r="B289" s="5" t="s">
        <v>710</v>
      </c>
      <c r="C289" s="6" t="s">
        <v>1260</v>
      </c>
      <c r="D289" s="6" t="s">
        <v>1261</v>
      </c>
      <c r="E289" s="7">
        <f t="shared" si="9"/>
        <v>8.2638888889050577E-2</v>
      </c>
      <c r="F289" s="12">
        <f t="shared" si="10"/>
        <v>1.9833333333333334</v>
      </c>
    </row>
    <row r="290" spans="1:6" x14ac:dyDescent="0.25">
      <c r="A290" s="5" t="s">
        <v>630</v>
      </c>
      <c r="B290" s="5" t="s">
        <v>711</v>
      </c>
      <c r="C290" s="6" t="s">
        <v>1262</v>
      </c>
      <c r="D290" s="6" t="s">
        <v>1263</v>
      </c>
      <c r="E290" s="7">
        <f t="shared" si="9"/>
        <v>6.4583333332848269E-2</v>
      </c>
      <c r="F290" s="12">
        <f t="shared" si="10"/>
        <v>1.55</v>
      </c>
    </row>
    <row r="291" spans="1:6" x14ac:dyDescent="0.25">
      <c r="A291" s="5" t="s">
        <v>631</v>
      </c>
      <c r="B291" s="5" t="s">
        <v>712</v>
      </c>
      <c r="C291" s="6" t="s">
        <v>1264</v>
      </c>
      <c r="D291" s="6" t="s">
        <v>1265</v>
      </c>
      <c r="E291" s="7">
        <f t="shared" si="9"/>
        <v>5.5555555554747116E-2</v>
      </c>
      <c r="F291" s="12">
        <f t="shared" si="10"/>
        <v>1.3333333333333333</v>
      </c>
    </row>
    <row r="292" spans="1:6" x14ac:dyDescent="0.25">
      <c r="A292" s="5" t="s">
        <v>17</v>
      </c>
      <c r="B292" s="5" t="s">
        <v>713</v>
      </c>
      <c r="C292" s="6" t="s">
        <v>1266</v>
      </c>
      <c r="D292" s="6" t="s">
        <v>1267</v>
      </c>
      <c r="E292" s="7">
        <f t="shared" si="9"/>
        <v>8.819444444088731E-2</v>
      </c>
      <c r="F292" s="12">
        <f t="shared" si="10"/>
        <v>2.1166666666666667</v>
      </c>
    </row>
    <row r="293" spans="1:6" x14ac:dyDescent="0.25">
      <c r="A293" s="5" t="s">
        <v>628</v>
      </c>
      <c r="B293" s="5" t="s">
        <v>714</v>
      </c>
      <c r="C293" s="6" t="s">
        <v>1268</v>
      </c>
      <c r="D293" s="6" t="s">
        <v>1269</v>
      </c>
      <c r="E293" s="7">
        <f t="shared" si="9"/>
        <v>0.14930555555474712</v>
      </c>
      <c r="F293" s="12">
        <f t="shared" si="10"/>
        <v>3.5833333333333335</v>
      </c>
    </row>
    <row r="294" spans="1:6" x14ac:dyDescent="0.25">
      <c r="A294" s="5" t="s">
        <v>9</v>
      </c>
      <c r="B294" s="5" t="s">
        <v>715</v>
      </c>
      <c r="C294" s="6" t="s">
        <v>1270</v>
      </c>
      <c r="D294" s="6" t="s">
        <v>1271</v>
      </c>
      <c r="E294" s="7">
        <f t="shared" si="9"/>
        <v>7.7083333337213844E-2</v>
      </c>
      <c r="F294" s="12">
        <f t="shared" si="10"/>
        <v>1.85</v>
      </c>
    </row>
    <row r="295" spans="1:6" x14ac:dyDescent="0.25">
      <c r="A295" s="5" t="s">
        <v>629</v>
      </c>
      <c r="B295" s="5" t="s">
        <v>716</v>
      </c>
      <c r="C295" s="6" t="s">
        <v>1272</v>
      </c>
      <c r="D295" s="6" t="s">
        <v>1273</v>
      </c>
      <c r="E295" s="7">
        <f t="shared" si="9"/>
        <v>0.17361111110949423</v>
      </c>
      <c r="F295" s="12">
        <f t="shared" si="10"/>
        <v>4.166666666666667</v>
      </c>
    </row>
    <row r="296" spans="1:6" x14ac:dyDescent="0.25">
      <c r="A296" s="5" t="s">
        <v>6</v>
      </c>
      <c r="B296" s="5" t="s">
        <v>234</v>
      </c>
      <c r="C296" s="6" t="s">
        <v>1274</v>
      </c>
      <c r="D296" s="6" t="s">
        <v>1275</v>
      </c>
      <c r="E296" s="7">
        <f t="shared" si="9"/>
        <v>0.26111111111094942</v>
      </c>
      <c r="F296" s="12">
        <f t="shared" si="10"/>
        <v>6.2666666666666666</v>
      </c>
    </row>
    <row r="297" spans="1:6" x14ac:dyDescent="0.25">
      <c r="A297" s="5" t="s">
        <v>6</v>
      </c>
      <c r="B297" s="5" t="s">
        <v>235</v>
      </c>
      <c r="C297" s="6" t="s">
        <v>1242</v>
      </c>
      <c r="D297" s="6" t="s">
        <v>1275</v>
      </c>
      <c r="E297" s="7">
        <f t="shared" si="9"/>
        <v>0.26041666666424135</v>
      </c>
      <c r="F297" s="12">
        <f t="shared" si="10"/>
        <v>6.25</v>
      </c>
    </row>
    <row r="298" spans="1:6" x14ac:dyDescent="0.25">
      <c r="A298" s="5" t="s">
        <v>20</v>
      </c>
      <c r="B298" s="5" t="s">
        <v>717</v>
      </c>
      <c r="C298" s="6" t="s">
        <v>1276</v>
      </c>
      <c r="D298" s="6" t="s">
        <v>1277</v>
      </c>
      <c r="E298" s="7">
        <f t="shared" si="9"/>
        <v>7.3611111110949423E-2</v>
      </c>
      <c r="F298" s="12">
        <f t="shared" si="10"/>
        <v>1.7666666666666666</v>
      </c>
    </row>
    <row r="299" spans="1:6" x14ac:dyDescent="0.25">
      <c r="A299" s="5" t="s">
        <v>17</v>
      </c>
      <c r="B299" s="5" t="s">
        <v>718</v>
      </c>
      <c r="C299" s="6" t="s">
        <v>1278</v>
      </c>
      <c r="D299" s="6" t="s">
        <v>1279</v>
      </c>
      <c r="E299" s="7">
        <f t="shared" si="9"/>
        <v>6.25E-2</v>
      </c>
      <c r="F299" s="12">
        <f t="shared" si="10"/>
        <v>1.5</v>
      </c>
    </row>
    <row r="300" spans="1:6" x14ac:dyDescent="0.25">
      <c r="A300" s="5" t="s">
        <v>7</v>
      </c>
      <c r="B300" s="5" t="s">
        <v>719</v>
      </c>
      <c r="C300" s="6" t="s">
        <v>1280</v>
      </c>
      <c r="D300" s="6" t="s">
        <v>1281</v>
      </c>
      <c r="E300" s="7">
        <f t="shared" si="9"/>
        <v>8.8194444448163267E-2</v>
      </c>
      <c r="F300" s="12">
        <f t="shared" si="10"/>
        <v>2.1166666666666667</v>
      </c>
    </row>
    <row r="301" spans="1:6" x14ac:dyDescent="0.25">
      <c r="A301" s="5" t="s">
        <v>28</v>
      </c>
      <c r="B301" s="5" t="s">
        <v>720</v>
      </c>
      <c r="C301" s="6" t="s">
        <v>1282</v>
      </c>
      <c r="D301" s="6" t="s">
        <v>1283</v>
      </c>
      <c r="E301" s="7">
        <f t="shared" si="9"/>
        <v>5.9722222220443655E-2</v>
      </c>
      <c r="F301" s="12">
        <f t="shared" si="10"/>
        <v>1.4333333333333333</v>
      </c>
    </row>
    <row r="302" spans="1:6" x14ac:dyDescent="0.25">
      <c r="A302" s="5" t="s">
        <v>632</v>
      </c>
      <c r="B302" s="5" t="s">
        <v>721</v>
      </c>
      <c r="C302" s="6" t="s">
        <v>1284</v>
      </c>
      <c r="D302" s="6" t="s">
        <v>1285</v>
      </c>
      <c r="E302" s="7">
        <f t="shared" si="9"/>
        <v>8.819444444088731E-2</v>
      </c>
      <c r="F302" s="12">
        <f t="shared" si="10"/>
        <v>2.1166666666666667</v>
      </c>
    </row>
    <row r="303" spans="1:6" x14ac:dyDescent="0.25">
      <c r="A303" s="5" t="s">
        <v>9</v>
      </c>
      <c r="B303" s="5" t="s">
        <v>722</v>
      </c>
      <c r="C303" s="6" t="s">
        <v>1286</v>
      </c>
      <c r="D303" s="6" t="s">
        <v>1287</v>
      </c>
      <c r="E303" s="7">
        <f t="shared" si="9"/>
        <v>4.9305555556202307E-2</v>
      </c>
      <c r="F303" s="12">
        <f t="shared" si="10"/>
        <v>1.1833333333333333</v>
      </c>
    </row>
    <row r="304" spans="1:6" x14ac:dyDescent="0.25">
      <c r="A304" s="5" t="s">
        <v>34</v>
      </c>
      <c r="B304" s="5" t="s">
        <v>723</v>
      </c>
      <c r="C304" s="6" t="s">
        <v>1288</v>
      </c>
      <c r="D304" s="6" t="s">
        <v>1289</v>
      </c>
      <c r="E304" s="7">
        <f t="shared" si="9"/>
        <v>0.11111111110949423</v>
      </c>
      <c r="F304" s="12">
        <f t="shared" si="10"/>
        <v>2.6666666666666665</v>
      </c>
    </row>
    <row r="305" spans="1:6" x14ac:dyDescent="0.25">
      <c r="A305" s="5" t="s">
        <v>22</v>
      </c>
      <c r="B305" s="5" t="s">
        <v>724</v>
      </c>
      <c r="C305" s="6" t="s">
        <v>1290</v>
      </c>
      <c r="D305" s="6" t="s">
        <v>1291</v>
      </c>
      <c r="E305" s="7">
        <f t="shared" si="9"/>
        <v>8.7500000001455192E-2</v>
      </c>
      <c r="F305" s="12">
        <f t="shared" si="10"/>
        <v>2.1</v>
      </c>
    </row>
    <row r="306" spans="1:6" x14ac:dyDescent="0.25">
      <c r="A306" s="5" t="s">
        <v>631</v>
      </c>
      <c r="B306" s="5" t="s">
        <v>725</v>
      </c>
      <c r="C306" s="6" t="s">
        <v>1292</v>
      </c>
      <c r="D306" s="6" t="s">
        <v>1293</v>
      </c>
      <c r="E306" s="7">
        <f t="shared" si="9"/>
        <v>5.0000000002910383E-2</v>
      </c>
      <c r="F306" s="12">
        <f t="shared" si="10"/>
        <v>1.2</v>
      </c>
    </row>
    <row r="307" spans="1:6" x14ac:dyDescent="0.25">
      <c r="A307" s="5" t="s">
        <v>39</v>
      </c>
      <c r="B307" s="5" t="s">
        <v>726</v>
      </c>
      <c r="C307" s="6" t="s">
        <v>1294</v>
      </c>
      <c r="D307" s="6" t="s">
        <v>1295</v>
      </c>
      <c r="E307" s="7">
        <f t="shared" si="9"/>
        <v>6.5277777779556345E-2</v>
      </c>
      <c r="F307" s="12">
        <f t="shared" si="10"/>
        <v>1.5666666666666667</v>
      </c>
    </row>
    <row r="308" spans="1:6" x14ac:dyDescent="0.25">
      <c r="A308" s="5" t="s">
        <v>20</v>
      </c>
      <c r="B308" s="5" t="s">
        <v>717</v>
      </c>
      <c r="C308" s="6" t="s">
        <v>1296</v>
      </c>
      <c r="D308" s="6" t="s">
        <v>1283</v>
      </c>
      <c r="E308" s="7">
        <f t="shared" si="9"/>
        <v>6.5972222218988463E-2</v>
      </c>
      <c r="F308" s="12">
        <f t="shared" si="10"/>
        <v>1.5833333333333335</v>
      </c>
    </row>
    <row r="309" spans="1:6" x14ac:dyDescent="0.25">
      <c r="A309" s="5" t="s">
        <v>15</v>
      </c>
      <c r="B309" s="5" t="s">
        <v>727</v>
      </c>
      <c r="C309" s="6" t="s">
        <v>1284</v>
      </c>
      <c r="D309" s="6" t="s">
        <v>1297</v>
      </c>
      <c r="E309" s="7">
        <f t="shared" si="9"/>
        <v>7.8472222223354038E-2</v>
      </c>
      <c r="F309" s="12">
        <f t="shared" si="10"/>
        <v>1.8833333333333333</v>
      </c>
    </row>
    <row r="310" spans="1:6" x14ac:dyDescent="0.25">
      <c r="A310" s="5" t="s">
        <v>16</v>
      </c>
      <c r="B310" s="5" t="s">
        <v>121</v>
      </c>
      <c r="C310" s="6" t="s">
        <v>1298</v>
      </c>
      <c r="D310" s="6" t="s">
        <v>372</v>
      </c>
      <c r="E310" s="7">
        <f t="shared" si="9"/>
        <v>0.11111111111677019</v>
      </c>
      <c r="F310" s="12">
        <f t="shared" si="10"/>
        <v>2.6666666666666665</v>
      </c>
    </row>
    <row r="311" spans="1:6" x14ac:dyDescent="0.25">
      <c r="A311" s="5" t="s">
        <v>15</v>
      </c>
      <c r="B311" s="5" t="s">
        <v>728</v>
      </c>
      <c r="C311" s="6" t="s">
        <v>1299</v>
      </c>
      <c r="D311" s="6" t="s">
        <v>1287</v>
      </c>
      <c r="E311" s="7">
        <f t="shared" si="9"/>
        <v>5.1388888889050577E-2</v>
      </c>
      <c r="F311" s="12">
        <f t="shared" si="10"/>
        <v>1.2333333333333334</v>
      </c>
    </row>
    <row r="312" spans="1:6" x14ac:dyDescent="0.25">
      <c r="A312" s="5" t="s">
        <v>16</v>
      </c>
      <c r="B312" s="5" t="s">
        <v>237</v>
      </c>
      <c r="C312" s="6" t="s">
        <v>1300</v>
      </c>
      <c r="D312" s="6" t="s">
        <v>1301</v>
      </c>
      <c r="E312" s="7">
        <f t="shared" si="9"/>
        <v>5.8333333334303461E-2</v>
      </c>
      <c r="F312" s="12">
        <f t="shared" si="10"/>
        <v>1.4</v>
      </c>
    </row>
    <row r="313" spans="1:6" x14ac:dyDescent="0.25">
      <c r="A313" s="5" t="s">
        <v>16</v>
      </c>
      <c r="B313" s="5" t="s">
        <v>729</v>
      </c>
      <c r="C313" s="6" t="s">
        <v>1302</v>
      </c>
      <c r="D313" s="6" t="s">
        <v>1303</v>
      </c>
      <c r="E313" s="7">
        <f t="shared" si="9"/>
        <v>5.6250000001455192E-2</v>
      </c>
      <c r="F313" s="12">
        <f t="shared" si="10"/>
        <v>1.35</v>
      </c>
    </row>
    <row r="314" spans="1:6" x14ac:dyDescent="0.25">
      <c r="A314" s="5" t="s">
        <v>7</v>
      </c>
      <c r="B314" s="5" t="s">
        <v>730</v>
      </c>
      <c r="C314" s="6" t="s">
        <v>1304</v>
      </c>
      <c r="D314" s="6" t="s">
        <v>1305</v>
      </c>
      <c r="E314" s="7">
        <f t="shared" si="9"/>
        <v>2.7083333334303461E-2</v>
      </c>
      <c r="F314" s="12">
        <f t="shared" si="10"/>
        <v>0.65</v>
      </c>
    </row>
    <row r="315" spans="1:6" x14ac:dyDescent="0.25">
      <c r="A315" s="5" t="s">
        <v>16</v>
      </c>
      <c r="B315" s="5" t="s">
        <v>731</v>
      </c>
      <c r="C315" s="6" t="s">
        <v>1306</v>
      </c>
      <c r="D315" s="6" t="s">
        <v>1307</v>
      </c>
      <c r="E315" s="7">
        <f t="shared" si="9"/>
        <v>4.4444444443797693E-2</v>
      </c>
      <c r="F315" s="12">
        <f t="shared" si="10"/>
        <v>1.0666666666666667</v>
      </c>
    </row>
    <row r="316" spans="1:6" x14ac:dyDescent="0.25">
      <c r="A316" s="5" t="s">
        <v>16</v>
      </c>
      <c r="B316" s="5" t="s">
        <v>732</v>
      </c>
      <c r="C316" s="6" t="s">
        <v>1308</v>
      </c>
      <c r="D316" s="6" t="s">
        <v>1309</v>
      </c>
      <c r="E316" s="7">
        <f t="shared" si="9"/>
        <v>4.652777778392192E-2</v>
      </c>
      <c r="F316" s="12">
        <f t="shared" si="10"/>
        <v>1.1166666666666667</v>
      </c>
    </row>
    <row r="317" spans="1:6" x14ac:dyDescent="0.25">
      <c r="A317" s="5" t="s">
        <v>16</v>
      </c>
      <c r="B317" s="5" t="s">
        <v>733</v>
      </c>
      <c r="C317" s="6" t="s">
        <v>1310</v>
      </c>
      <c r="D317" s="6" t="s">
        <v>1311</v>
      </c>
      <c r="E317" s="7">
        <f t="shared" si="9"/>
        <v>3.4722222218988463E-2</v>
      </c>
      <c r="F317" s="12">
        <f t="shared" si="10"/>
        <v>0.83333333333333337</v>
      </c>
    </row>
    <row r="318" spans="1:6" x14ac:dyDescent="0.25">
      <c r="A318" s="5" t="s">
        <v>16</v>
      </c>
      <c r="B318" s="5" t="s">
        <v>734</v>
      </c>
      <c r="C318" s="6" t="s">
        <v>1312</v>
      </c>
      <c r="D318" s="6" t="s">
        <v>1313</v>
      </c>
      <c r="E318" s="7">
        <f t="shared" si="9"/>
        <v>6.1111111113859806E-2</v>
      </c>
      <c r="F318" s="12">
        <f t="shared" si="10"/>
        <v>1.4666666666666668</v>
      </c>
    </row>
    <row r="319" spans="1:6" x14ac:dyDescent="0.25">
      <c r="A319" s="5" t="s">
        <v>16</v>
      </c>
      <c r="B319" s="5" t="s">
        <v>735</v>
      </c>
      <c r="C319" s="6" t="s">
        <v>1314</v>
      </c>
      <c r="D319" s="6" t="s">
        <v>1315</v>
      </c>
      <c r="E319" s="7">
        <f t="shared" si="9"/>
        <v>5.694444444088731E-2</v>
      </c>
      <c r="F319" s="12">
        <f t="shared" si="10"/>
        <v>1.3666666666666667</v>
      </c>
    </row>
    <row r="320" spans="1:6" x14ac:dyDescent="0.25">
      <c r="A320" s="5" t="s">
        <v>632</v>
      </c>
      <c r="B320" s="5" t="s">
        <v>736</v>
      </c>
      <c r="C320" s="6" t="s">
        <v>1316</v>
      </c>
      <c r="D320" s="6" t="s">
        <v>1317</v>
      </c>
      <c r="E320" s="7">
        <f t="shared" si="9"/>
        <v>7.8472222223354038E-2</v>
      </c>
      <c r="F320" s="12">
        <f t="shared" si="10"/>
        <v>1.8833333333333333</v>
      </c>
    </row>
    <row r="321" spans="1:6" x14ac:dyDescent="0.25">
      <c r="A321" s="5" t="s">
        <v>22</v>
      </c>
      <c r="B321" s="5" t="s">
        <v>737</v>
      </c>
      <c r="C321" s="6" t="s">
        <v>1318</v>
      </c>
      <c r="D321" s="6" t="s">
        <v>1319</v>
      </c>
      <c r="E321" s="7">
        <f t="shared" si="9"/>
        <v>0.30208333333575865</v>
      </c>
      <c r="F321" s="12">
        <f t="shared" si="10"/>
        <v>7.25</v>
      </c>
    </row>
    <row r="322" spans="1:6" x14ac:dyDescent="0.25">
      <c r="A322" s="5" t="s">
        <v>30</v>
      </c>
      <c r="B322" s="5" t="s">
        <v>738</v>
      </c>
      <c r="C322" s="6" t="s">
        <v>1320</v>
      </c>
      <c r="D322" s="6" t="s">
        <v>1321</v>
      </c>
      <c r="E322" s="7">
        <f t="shared" si="9"/>
        <v>0.10347222222480923</v>
      </c>
      <c r="F322" s="12">
        <f t="shared" si="10"/>
        <v>2.4833333333333334</v>
      </c>
    </row>
    <row r="323" spans="1:6" x14ac:dyDescent="0.25">
      <c r="A323" s="5" t="s">
        <v>6</v>
      </c>
      <c r="B323" s="5" t="s">
        <v>739</v>
      </c>
      <c r="C323" s="6" t="s">
        <v>1322</v>
      </c>
      <c r="D323" s="6" t="s">
        <v>1323</v>
      </c>
      <c r="E323" s="7">
        <f t="shared" si="9"/>
        <v>0.13541666667151731</v>
      </c>
      <c r="F323" s="12">
        <f t="shared" si="10"/>
        <v>3.25</v>
      </c>
    </row>
    <row r="324" spans="1:6" x14ac:dyDescent="0.25">
      <c r="A324" s="5" t="s">
        <v>7</v>
      </c>
      <c r="B324" s="5" t="s">
        <v>740</v>
      </c>
      <c r="C324" s="6" t="s">
        <v>1324</v>
      </c>
      <c r="D324" s="6" t="s">
        <v>1325</v>
      </c>
      <c r="E324" s="7">
        <f t="shared" si="9"/>
        <v>0.30833333333430346</v>
      </c>
      <c r="F324" s="12">
        <f t="shared" si="10"/>
        <v>7.4</v>
      </c>
    </row>
    <row r="325" spans="1:6" x14ac:dyDescent="0.25">
      <c r="A325" s="5" t="s">
        <v>28</v>
      </c>
      <c r="B325" s="5" t="s">
        <v>741</v>
      </c>
      <c r="C325" s="6" t="s">
        <v>1326</v>
      </c>
      <c r="D325" s="6" t="s">
        <v>1327</v>
      </c>
      <c r="E325" s="7">
        <f t="shared" ref="E325:E388" si="11">D325-C325</f>
        <v>6.5972222226264421E-2</v>
      </c>
      <c r="F325" s="12">
        <f t="shared" si="10"/>
        <v>1.5833333333333335</v>
      </c>
    </row>
    <row r="326" spans="1:6" x14ac:dyDescent="0.25">
      <c r="A326" s="5" t="s">
        <v>8</v>
      </c>
      <c r="B326" s="5" t="s">
        <v>742</v>
      </c>
      <c r="C326" s="6" t="s">
        <v>1328</v>
      </c>
      <c r="D326" s="6" t="s">
        <v>1329</v>
      </c>
      <c r="E326" s="7">
        <f t="shared" si="11"/>
        <v>4.8611111124046147E-3</v>
      </c>
      <c r="F326" s="12">
        <f t="shared" si="10"/>
        <v>0.11666666666666667</v>
      </c>
    </row>
    <row r="327" spans="1:6" x14ac:dyDescent="0.25">
      <c r="A327" s="5" t="s">
        <v>9</v>
      </c>
      <c r="B327" s="5" t="s">
        <v>743</v>
      </c>
      <c r="C327" s="6" t="s">
        <v>1330</v>
      </c>
      <c r="D327" s="6" t="s">
        <v>1331</v>
      </c>
      <c r="E327" s="7">
        <f t="shared" si="11"/>
        <v>0.26388888889050577</v>
      </c>
      <c r="F327" s="12">
        <f t="shared" si="10"/>
        <v>6.333333333333333</v>
      </c>
    </row>
    <row r="328" spans="1:6" x14ac:dyDescent="0.25">
      <c r="A328" s="5" t="s">
        <v>22</v>
      </c>
      <c r="B328" s="5" t="s">
        <v>744</v>
      </c>
      <c r="C328" s="6" t="s">
        <v>1329</v>
      </c>
      <c r="D328" s="6" t="s">
        <v>1332</v>
      </c>
      <c r="E328" s="7">
        <f t="shared" si="11"/>
        <v>0.14999999999417923</v>
      </c>
      <c r="F328" s="12">
        <f t="shared" si="10"/>
        <v>3.6</v>
      </c>
    </row>
    <row r="329" spans="1:6" x14ac:dyDescent="0.25">
      <c r="A329" s="5" t="s">
        <v>22</v>
      </c>
      <c r="B329" s="5" t="s">
        <v>745</v>
      </c>
      <c r="C329" s="6" t="s">
        <v>1333</v>
      </c>
      <c r="D329" s="6" t="s">
        <v>1334</v>
      </c>
      <c r="E329" s="7">
        <f t="shared" si="11"/>
        <v>4.5833333337213844E-2</v>
      </c>
      <c r="F329" s="12">
        <f t="shared" si="10"/>
        <v>1.1000000000000001</v>
      </c>
    </row>
    <row r="330" spans="1:6" x14ac:dyDescent="0.25">
      <c r="A330" s="5" t="s">
        <v>18</v>
      </c>
      <c r="B330" s="5" t="s">
        <v>746</v>
      </c>
      <c r="C330" s="6" t="s">
        <v>1335</v>
      </c>
      <c r="D330" s="6" t="s">
        <v>1336</v>
      </c>
      <c r="E330" s="7">
        <f t="shared" si="11"/>
        <v>0.20347222222335404</v>
      </c>
      <c r="F330" s="12">
        <f t="shared" si="10"/>
        <v>4.8833333333333329</v>
      </c>
    </row>
    <row r="331" spans="1:6" x14ac:dyDescent="0.25">
      <c r="A331" s="5" t="s">
        <v>12</v>
      </c>
      <c r="B331" s="5" t="s">
        <v>747</v>
      </c>
      <c r="C331" s="6" t="s">
        <v>1320</v>
      </c>
      <c r="D331" s="6" t="s">
        <v>1337</v>
      </c>
      <c r="E331" s="7">
        <f t="shared" si="11"/>
        <v>0.21736111111385981</v>
      </c>
      <c r="F331" s="12">
        <f t="shared" si="10"/>
        <v>5.2166666666666668</v>
      </c>
    </row>
    <row r="332" spans="1:6" x14ac:dyDescent="0.25">
      <c r="A332" s="5" t="s">
        <v>25</v>
      </c>
      <c r="B332" s="5" t="s">
        <v>748</v>
      </c>
      <c r="C332" s="6" t="s">
        <v>1338</v>
      </c>
      <c r="D332" s="6" t="s">
        <v>1339</v>
      </c>
      <c r="E332" s="7">
        <f t="shared" si="11"/>
        <v>4.6527777776645962E-2</v>
      </c>
      <c r="F332" s="12">
        <f t="shared" ref="F332:F395" si="12">(HOUR(E332)+MINUTE(E332)/60+SECOND(E332)/360)</f>
        <v>1.1166666666666667</v>
      </c>
    </row>
    <row r="333" spans="1:6" x14ac:dyDescent="0.25">
      <c r="A333" s="5" t="s">
        <v>35</v>
      </c>
      <c r="B333" s="5" t="s">
        <v>749</v>
      </c>
      <c r="C333" s="6" t="s">
        <v>1340</v>
      </c>
      <c r="D333" s="6" t="s">
        <v>1341</v>
      </c>
      <c r="E333" s="7">
        <f t="shared" si="11"/>
        <v>0.27430555555474712</v>
      </c>
      <c r="F333" s="12">
        <f t="shared" si="12"/>
        <v>6.583333333333333</v>
      </c>
    </row>
    <row r="334" spans="1:6" x14ac:dyDescent="0.25">
      <c r="A334" s="5" t="s">
        <v>13</v>
      </c>
      <c r="B334" s="5" t="s">
        <v>750</v>
      </c>
      <c r="C334" s="6" t="s">
        <v>1342</v>
      </c>
      <c r="D334" s="6" t="s">
        <v>1343</v>
      </c>
      <c r="E334" s="7">
        <f t="shared" si="11"/>
        <v>6.1111111106583849E-2</v>
      </c>
      <c r="F334" s="12">
        <f t="shared" si="12"/>
        <v>1.4666666666666668</v>
      </c>
    </row>
    <row r="335" spans="1:6" x14ac:dyDescent="0.25">
      <c r="A335" s="5" t="s">
        <v>13</v>
      </c>
      <c r="B335" s="5" t="s">
        <v>751</v>
      </c>
      <c r="C335" s="6" t="s">
        <v>1344</v>
      </c>
      <c r="D335" s="6" t="s">
        <v>1345</v>
      </c>
      <c r="E335" s="7">
        <f t="shared" si="11"/>
        <v>0.29097222222480923</v>
      </c>
      <c r="F335" s="12">
        <f t="shared" si="12"/>
        <v>6.9833333333333334</v>
      </c>
    </row>
    <row r="336" spans="1:6" x14ac:dyDescent="0.25">
      <c r="A336" s="5" t="s">
        <v>19</v>
      </c>
      <c r="B336" s="5" t="s">
        <v>752</v>
      </c>
      <c r="C336" s="6" t="s">
        <v>1346</v>
      </c>
      <c r="D336" s="6" t="s">
        <v>1347</v>
      </c>
      <c r="E336" s="7">
        <f t="shared" si="11"/>
        <v>0.25555555555183673</v>
      </c>
      <c r="F336" s="12">
        <f t="shared" si="12"/>
        <v>6.1333333333333337</v>
      </c>
    </row>
    <row r="337" spans="1:6" x14ac:dyDescent="0.25">
      <c r="A337" s="5" t="s">
        <v>38</v>
      </c>
      <c r="B337" s="5" t="s">
        <v>753</v>
      </c>
      <c r="C337" s="6" t="s">
        <v>1348</v>
      </c>
      <c r="D337" s="6" t="s">
        <v>1349</v>
      </c>
      <c r="E337" s="7">
        <f t="shared" si="11"/>
        <v>6.9444444445252884E-2</v>
      </c>
      <c r="F337" s="12">
        <f t="shared" si="12"/>
        <v>1.6666666666666665</v>
      </c>
    </row>
    <row r="338" spans="1:6" x14ac:dyDescent="0.25">
      <c r="A338" s="5" t="s">
        <v>39</v>
      </c>
      <c r="B338" s="5" t="s">
        <v>754</v>
      </c>
      <c r="C338" s="6" t="s">
        <v>1350</v>
      </c>
      <c r="D338" s="6" t="s">
        <v>1351</v>
      </c>
      <c r="E338" s="7">
        <f t="shared" si="11"/>
        <v>9.375E-2</v>
      </c>
      <c r="F338" s="12">
        <f t="shared" si="12"/>
        <v>2.25</v>
      </c>
    </row>
    <row r="339" spans="1:6" x14ac:dyDescent="0.25">
      <c r="A339" s="5" t="s">
        <v>6</v>
      </c>
      <c r="B339" s="5" t="s">
        <v>755</v>
      </c>
      <c r="C339" s="6" t="s">
        <v>1352</v>
      </c>
      <c r="D339" s="6" t="s">
        <v>1353</v>
      </c>
      <c r="E339" s="7">
        <f t="shared" si="11"/>
        <v>9.9999999998544808E-2</v>
      </c>
      <c r="F339" s="12">
        <f t="shared" si="12"/>
        <v>2.4</v>
      </c>
    </row>
    <row r="340" spans="1:6" x14ac:dyDescent="0.25">
      <c r="A340" s="5" t="s">
        <v>14</v>
      </c>
      <c r="B340" s="5" t="s">
        <v>756</v>
      </c>
      <c r="C340" s="6" t="s">
        <v>1324</v>
      </c>
      <c r="D340" s="6" t="s">
        <v>1354</v>
      </c>
      <c r="E340" s="7">
        <f t="shared" si="11"/>
        <v>0.28749999999854481</v>
      </c>
      <c r="F340" s="12">
        <f t="shared" si="12"/>
        <v>6.9</v>
      </c>
    </row>
    <row r="341" spans="1:6" x14ac:dyDescent="0.25">
      <c r="A341" s="5" t="s">
        <v>15</v>
      </c>
      <c r="B341" s="5" t="s">
        <v>757</v>
      </c>
      <c r="C341" s="6" t="s">
        <v>1355</v>
      </c>
      <c r="D341" s="6" t="s">
        <v>1356</v>
      </c>
      <c r="E341" s="7">
        <f t="shared" si="11"/>
        <v>5.9722222220443655E-2</v>
      </c>
      <c r="F341" s="12">
        <f t="shared" si="12"/>
        <v>1.4333333333333333</v>
      </c>
    </row>
    <row r="342" spans="1:6" x14ac:dyDescent="0.25">
      <c r="A342" s="5" t="s">
        <v>32</v>
      </c>
      <c r="B342" s="5" t="s">
        <v>758</v>
      </c>
      <c r="C342" s="6" t="s">
        <v>1357</v>
      </c>
      <c r="D342" s="6" t="s">
        <v>1358</v>
      </c>
      <c r="E342" s="7">
        <f t="shared" si="11"/>
        <v>0.23333333332993789</v>
      </c>
      <c r="F342" s="12">
        <f t="shared" si="12"/>
        <v>5.6</v>
      </c>
    </row>
    <row r="343" spans="1:6" x14ac:dyDescent="0.25">
      <c r="A343" s="5" t="s">
        <v>26</v>
      </c>
      <c r="B343" s="5" t="s">
        <v>759</v>
      </c>
      <c r="C343" s="6" t="s">
        <v>1359</v>
      </c>
      <c r="D343" s="6" t="s">
        <v>1360</v>
      </c>
      <c r="E343" s="7">
        <f t="shared" si="11"/>
        <v>3.3333333332848269E-2</v>
      </c>
      <c r="F343" s="12">
        <f t="shared" si="12"/>
        <v>0.8</v>
      </c>
    </row>
    <row r="344" spans="1:6" x14ac:dyDescent="0.25">
      <c r="A344" s="5" t="s">
        <v>27</v>
      </c>
      <c r="B344" s="5" t="s">
        <v>760</v>
      </c>
      <c r="C344" s="6" t="s">
        <v>1361</v>
      </c>
      <c r="D344" s="6" t="s">
        <v>1362</v>
      </c>
      <c r="E344" s="7">
        <f t="shared" si="11"/>
        <v>0.2618055555576575</v>
      </c>
      <c r="F344" s="12">
        <f t="shared" si="12"/>
        <v>6.2833333333333332</v>
      </c>
    </row>
    <row r="345" spans="1:6" x14ac:dyDescent="0.25">
      <c r="A345" s="5" t="s">
        <v>11</v>
      </c>
      <c r="B345" s="5" t="s">
        <v>761</v>
      </c>
      <c r="C345" s="6" t="s">
        <v>1363</v>
      </c>
      <c r="D345" s="6" t="s">
        <v>1364</v>
      </c>
      <c r="E345" s="7">
        <f t="shared" si="11"/>
        <v>7.0833333338669036E-2</v>
      </c>
      <c r="F345" s="12">
        <f t="shared" si="12"/>
        <v>1.7</v>
      </c>
    </row>
    <row r="346" spans="1:6" x14ac:dyDescent="0.25">
      <c r="A346" s="5" t="s">
        <v>630</v>
      </c>
      <c r="B346" s="5" t="s">
        <v>762</v>
      </c>
      <c r="C346" s="6" t="s">
        <v>1365</v>
      </c>
      <c r="D346" s="6" t="s">
        <v>1366</v>
      </c>
      <c r="E346" s="7">
        <f t="shared" si="11"/>
        <v>0.20902777777519077</v>
      </c>
      <c r="F346" s="12">
        <f t="shared" si="12"/>
        <v>5.0166666666666666</v>
      </c>
    </row>
    <row r="347" spans="1:6" x14ac:dyDescent="0.25">
      <c r="A347" s="5" t="s">
        <v>25</v>
      </c>
      <c r="B347" s="5" t="s">
        <v>763</v>
      </c>
      <c r="C347" s="6" t="s">
        <v>1367</v>
      </c>
      <c r="D347" s="6" t="s">
        <v>1368</v>
      </c>
      <c r="E347" s="7">
        <f t="shared" si="11"/>
        <v>4.0972222224809229E-2</v>
      </c>
      <c r="F347" s="12">
        <f t="shared" si="12"/>
        <v>0.98333333333333328</v>
      </c>
    </row>
    <row r="348" spans="1:6" x14ac:dyDescent="0.25">
      <c r="A348" s="5" t="s">
        <v>627</v>
      </c>
      <c r="B348" s="5" t="s">
        <v>764</v>
      </c>
      <c r="C348" s="6" t="s">
        <v>1369</v>
      </c>
      <c r="D348" s="6" t="s">
        <v>1370</v>
      </c>
      <c r="E348" s="7">
        <f t="shared" si="11"/>
        <v>5.3472222221898846E-2</v>
      </c>
      <c r="F348" s="12">
        <f t="shared" si="12"/>
        <v>1.2833333333333332</v>
      </c>
    </row>
    <row r="349" spans="1:6" x14ac:dyDescent="0.25">
      <c r="A349" s="5" t="s">
        <v>36</v>
      </c>
      <c r="B349" s="5" t="s">
        <v>142</v>
      </c>
      <c r="C349" s="6" t="s">
        <v>1371</v>
      </c>
      <c r="D349" s="6" t="s">
        <v>1372</v>
      </c>
      <c r="E349" s="7">
        <f t="shared" si="11"/>
        <v>6.7361111112404615E-2</v>
      </c>
      <c r="F349" s="12">
        <f t="shared" si="12"/>
        <v>1.6166666666666667</v>
      </c>
    </row>
    <row r="350" spans="1:6" x14ac:dyDescent="0.25">
      <c r="A350" s="5" t="s">
        <v>36</v>
      </c>
      <c r="B350" s="5" t="s">
        <v>765</v>
      </c>
      <c r="C350" s="6" t="s">
        <v>1373</v>
      </c>
      <c r="D350" s="6" t="s">
        <v>1374</v>
      </c>
      <c r="E350" s="7">
        <f t="shared" si="11"/>
        <v>5.5555555562023073E-2</v>
      </c>
      <c r="F350" s="12">
        <f t="shared" si="12"/>
        <v>1.3333333333333333</v>
      </c>
    </row>
    <row r="351" spans="1:6" x14ac:dyDescent="0.25">
      <c r="A351" s="5" t="s">
        <v>633</v>
      </c>
      <c r="B351" s="5" t="s">
        <v>766</v>
      </c>
      <c r="C351" s="6" t="s">
        <v>1375</v>
      </c>
      <c r="D351" s="6" t="s">
        <v>1376</v>
      </c>
      <c r="E351" s="7">
        <f t="shared" si="11"/>
        <v>8.7500000001455192E-2</v>
      </c>
      <c r="F351" s="12">
        <f t="shared" si="12"/>
        <v>2.1</v>
      </c>
    </row>
    <row r="352" spans="1:6" x14ac:dyDescent="0.25">
      <c r="A352" s="5" t="s">
        <v>629</v>
      </c>
      <c r="B352" s="5" t="s">
        <v>767</v>
      </c>
      <c r="C352" s="6" t="s">
        <v>1377</v>
      </c>
      <c r="D352" s="6" t="s">
        <v>1378</v>
      </c>
      <c r="E352" s="7">
        <f t="shared" si="11"/>
        <v>0.148611111115315</v>
      </c>
      <c r="F352" s="12">
        <f t="shared" si="12"/>
        <v>3.5666666666666664</v>
      </c>
    </row>
    <row r="353" spans="1:6" x14ac:dyDescent="0.25">
      <c r="A353" s="5" t="s">
        <v>6</v>
      </c>
      <c r="B353" s="5" t="s">
        <v>159</v>
      </c>
      <c r="C353" s="6" t="s">
        <v>1379</v>
      </c>
      <c r="D353" s="6" t="s">
        <v>1374</v>
      </c>
      <c r="E353" s="7">
        <f t="shared" si="11"/>
        <v>0.22777777777810115</v>
      </c>
      <c r="F353" s="12">
        <f t="shared" si="12"/>
        <v>5.4666666666666668</v>
      </c>
    </row>
    <row r="354" spans="1:6" x14ac:dyDescent="0.25">
      <c r="A354" s="5" t="s">
        <v>20</v>
      </c>
      <c r="B354" s="5" t="s">
        <v>768</v>
      </c>
      <c r="C354" s="6" t="s">
        <v>1380</v>
      </c>
      <c r="D354" s="6" t="s">
        <v>1381</v>
      </c>
      <c r="E354" s="7">
        <f t="shared" si="11"/>
        <v>0.1875</v>
      </c>
      <c r="F354" s="12">
        <f t="shared" si="12"/>
        <v>4.5</v>
      </c>
    </row>
    <row r="355" spans="1:6" x14ac:dyDescent="0.25">
      <c r="A355" s="5" t="s">
        <v>20</v>
      </c>
      <c r="B355" s="5" t="s">
        <v>769</v>
      </c>
      <c r="C355" s="6" t="s">
        <v>1382</v>
      </c>
      <c r="D355" s="6" t="s">
        <v>1383</v>
      </c>
      <c r="E355" s="7">
        <f t="shared" si="11"/>
        <v>0.13333333333866904</v>
      </c>
      <c r="F355" s="12">
        <f t="shared" si="12"/>
        <v>3.2</v>
      </c>
    </row>
    <row r="356" spans="1:6" x14ac:dyDescent="0.25">
      <c r="A356" s="5" t="s">
        <v>17</v>
      </c>
      <c r="B356" s="5" t="s">
        <v>770</v>
      </c>
      <c r="C356" s="6" t="s">
        <v>1384</v>
      </c>
      <c r="D356" s="6" t="s">
        <v>1385</v>
      </c>
      <c r="E356" s="7">
        <f t="shared" si="11"/>
        <v>7.3611111110949423E-2</v>
      </c>
      <c r="F356" s="12">
        <f t="shared" si="12"/>
        <v>1.7666666666666666</v>
      </c>
    </row>
    <row r="357" spans="1:6" x14ac:dyDescent="0.25">
      <c r="A357" s="5" t="s">
        <v>22</v>
      </c>
      <c r="B357" s="5" t="s">
        <v>771</v>
      </c>
      <c r="C357" s="6" t="s">
        <v>1386</v>
      </c>
      <c r="D357" s="6" t="s">
        <v>1387</v>
      </c>
      <c r="E357" s="7">
        <f t="shared" si="11"/>
        <v>0.12430555556056788</v>
      </c>
      <c r="F357" s="12">
        <f t="shared" si="12"/>
        <v>2.9833333333333334</v>
      </c>
    </row>
    <row r="358" spans="1:6" x14ac:dyDescent="0.25">
      <c r="A358" s="5" t="s">
        <v>627</v>
      </c>
      <c r="B358" s="5" t="s">
        <v>772</v>
      </c>
      <c r="C358" s="6" t="s">
        <v>1388</v>
      </c>
      <c r="D358" s="6" t="s">
        <v>1389</v>
      </c>
      <c r="E358" s="7">
        <f t="shared" si="11"/>
        <v>4.9305555556202307E-2</v>
      </c>
      <c r="F358" s="12">
        <f t="shared" si="12"/>
        <v>1.1833333333333333</v>
      </c>
    </row>
    <row r="359" spans="1:6" x14ac:dyDescent="0.25">
      <c r="A359" s="5" t="s">
        <v>28</v>
      </c>
      <c r="B359" s="5" t="s">
        <v>773</v>
      </c>
      <c r="C359" s="6" t="s">
        <v>1390</v>
      </c>
      <c r="D359" s="6" t="s">
        <v>1354</v>
      </c>
      <c r="E359" s="7">
        <f t="shared" si="11"/>
        <v>9.7916666665696539E-2</v>
      </c>
      <c r="F359" s="12">
        <f t="shared" si="12"/>
        <v>2.35</v>
      </c>
    </row>
    <row r="360" spans="1:6" x14ac:dyDescent="0.25">
      <c r="A360" s="5" t="s">
        <v>22</v>
      </c>
      <c r="B360" s="5" t="s">
        <v>774</v>
      </c>
      <c r="C360" s="6" t="s">
        <v>1391</v>
      </c>
      <c r="D360" s="6" t="s">
        <v>1392</v>
      </c>
      <c r="E360" s="7">
        <f t="shared" si="11"/>
        <v>6.3194444446708076E-2</v>
      </c>
      <c r="F360" s="12">
        <f t="shared" si="12"/>
        <v>1.5166666666666666</v>
      </c>
    </row>
    <row r="361" spans="1:6" x14ac:dyDescent="0.25">
      <c r="A361" s="5" t="s">
        <v>30</v>
      </c>
      <c r="B361" s="5" t="s">
        <v>775</v>
      </c>
      <c r="C361" s="6" t="s">
        <v>1393</v>
      </c>
      <c r="D361" s="6" t="s">
        <v>1394</v>
      </c>
      <c r="E361" s="7">
        <f t="shared" si="11"/>
        <v>9.5833333332848269E-2</v>
      </c>
      <c r="F361" s="12">
        <f t="shared" si="12"/>
        <v>2.2999999999999998</v>
      </c>
    </row>
    <row r="362" spans="1:6" x14ac:dyDescent="0.25">
      <c r="A362" s="5" t="s">
        <v>11</v>
      </c>
      <c r="B362" s="5" t="s">
        <v>776</v>
      </c>
      <c r="C362" s="6" t="s">
        <v>1395</v>
      </c>
      <c r="D362" s="6" t="s">
        <v>1396</v>
      </c>
      <c r="E362" s="7">
        <f t="shared" si="11"/>
        <v>8.3333333335758653E-2</v>
      </c>
      <c r="F362" s="12">
        <f t="shared" si="12"/>
        <v>2</v>
      </c>
    </row>
    <row r="363" spans="1:6" x14ac:dyDescent="0.25">
      <c r="A363" s="6" t="s">
        <v>25</v>
      </c>
      <c r="B363" s="6" t="s">
        <v>777</v>
      </c>
      <c r="C363" s="14" t="s">
        <v>1397</v>
      </c>
      <c r="D363" s="14" t="s">
        <v>1398</v>
      </c>
      <c r="E363" s="7">
        <f t="shared" si="11"/>
        <v>4.7222222223354038E-2</v>
      </c>
      <c r="F363" s="12">
        <f t="shared" si="12"/>
        <v>1.1333333333333333</v>
      </c>
    </row>
    <row r="364" spans="1:6" x14ac:dyDescent="0.25">
      <c r="A364" s="6" t="s">
        <v>38</v>
      </c>
      <c r="B364" s="6" t="s">
        <v>778</v>
      </c>
      <c r="C364" s="14" t="s">
        <v>1399</v>
      </c>
      <c r="D364" s="14" t="s">
        <v>1400</v>
      </c>
      <c r="E364" s="7">
        <f t="shared" si="11"/>
        <v>6.4583333332848269E-2</v>
      </c>
      <c r="F364" s="12">
        <f t="shared" si="12"/>
        <v>1.55</v>
      </c>
    </row>
    <row r="365" spans="1:6" x14ac:dyDescent="0.25">
      <c r="A365" s="6" t="s">
        <v>39</v>
      </c>
      <c r="B365" s="6" t="s">
        <v>779</v>
      </c>
      <c r="C365" s="14" t="s">
        <v>1401</v>
      </c>
      <c r="D365" s="14" t="s">
        <v>1402</v>
      </c>
      <c r="E365" s="7">
        <f t="shared" si="11"/>
        <v>6.7361111112404615E-2</v>
      </c>
      <c r="F365" s="12">
        <f t="shared" si="12"/>
        <v>1.6166666666666667</v>
      </c>
    </row>
    <row r="366" spans="1:6" x14ac:dyDescent="0.25">
      <c r="A366" s="6" t="s">
        <v>6</v>
      </c>
      <c r="B366" s="6" t="s">
        <v>780</v>
      </c>
      <c r="C366" s="14" t="s">
        <v>1403</v>
      </c>
      <c r="D366" s="14" t="s">
        <v>1345</v>
      </c>
      <c r="E366" s="7">
        <f t="shared" si="11"/>
        <v>9.375E-2</v>
      </c>
      <c r="F366" s="12">
        <f t="shared" si="12"/>
        <v>2.25</v>
      </c>
    </row>
    <row r="367" spans="1:6" x14ac:dyDescent="0.25">
      <c r="A367" s="6" t="s">
        <v>6</v>
      </c>
      <c r="B367" s="6" t="s">
        <v>781</v>
      </c>
      <c r="C367" s="14" t="s">
        <v>1404</v>
      </c>
      <c r="D367" s="14" t="s">
        <v>1405</v>
      </c>
      <c r="E367" s="7">
        <f t="shared" si="11"/>
        <v>3.5416666672972497E-2</v>
      </c>
      <c r="F367" s="12">
        <f t="shared" si="12"/>
        <v>0.85</v>
      </c>
    </row>
    <row r="368" spans="1:6" x14ac:dyDescent="0.25">
      <c r="A368" s="6" t="s">
        <v>6</v>
      </c>
      <c r="B368" s="6" t="s">
        <v>782</v>
      </c>
      <c r="C368" s="14" t="s">
        <v>1406</v>
      </c>
      <c r="D368" s="14" t="s">
        <v>1407</v>
      </c>
      <c r="E368" s="7">
        <f t="shared" si="11"/>
        <v>9.4444444439432118E-2</v>
      </c>
      <c r="F368" s="12">
        <f t="shared" si="12"/>
        <v>2.2666666666666666</v>
      </c>
    </row>
    <row r="369" spans="1:6" x14ac:dyDescent="0.25">
      <c r="A369" s="6" t="s">
        <v>15</v>
      </c>
      <c r="B369" s="6" t="s">
        <v>783</v>
      </c>
      <c r="C369" s="14" t="s">
        <v>1359</v>
      </c>
      <c r="D369" s="14" t="s">
        <v>1408</v>
      </c>
      <c r="E369" s="7">
        <f t="shared" si="11"/>
        <v>0.11527777777519077</v>
      </c>
      <c r="F369" s="12">
        <f t="shared" si="12"/>
        <v>2.7666666666666666</v>
      </c>
    </row>
    <row r="370" spans="1:6" x14ac:dyDescent="0.25">
      <c r="A370" s="6" t="s">
        <v>15</v>
      </c>
      <c r="B370" s="6" t="s">
        <v>784</v>
      </c>
      <c r="C370" s="14" t="s">
        <v>1409</v>
      </c>
      <c r="D370" s="14" t="s">
        <v>1410</v>
      </c>
      <c r="E370" s="7">
        <f t="shared" si="11"/>
        <v>9.4444444446708076E-2</v>
      </c>
      <c r="F370" s="12">
        <f t="shared" si="12"/>
        <v>2.2666666666666666</v>
      </c>
    </row>
    <row r="371" spans="1:6" x14ac:dyDescent="0.25">
      <c r="A371" s="6" t="s">
        <v>17</v>
      </c>
      <c r="B371" s="6" t="s">
        <v>785</v>
      </c>
      <c r="C371" s="14" t="s">
        <v>1411</v>
      </c>
      <c r="D371" s="14" t="s">
        <v>1412</v>
      </c>
      <c r="E371" s="7">
        <f t="shared" si="11"/>
        <v>0.10277777777810115</v>
      </c>
      <c r="F371" s="12">
        <f t="shared" si="12"/>
        <v>2.4666666666666668</v>
      </c>
    </row>
    <row r="372" spans="1:6" x14ac:dyDescent="0.25">
      <c r="A372" s="6" t="s">
        <v>15</v>
      </c>
      <c r="B372" s="6" t="s">
        <v>786</v>
      </c>
      <c r="C372" s="14" t="s">
        <v>1413</v>
      </c>
      <c r="D372" s="14" t="s">
        <v>1414</v>
      </c>
      <c r="E372" s="7">
        <f t="shared" si="11"/>
        <v>0.13333333333866904</v>
      </c>
      <c r="F372" s="12">
        <f t="shared" si="12"/>
        <v>3.2</v>
      </c>
    </row>
    <row r="373" spans="1:6" x14ac:dyDescent="0.25">
      <c r="A373" s="6" t="s">
        <v>627</v>
      </c>
      <c r="B373" s="6" t="s">
        <v>787</v>
      </c>
      <c r="C373" s="14" t="s">
        <v>1415</v>
      </c>
      <c r="D373" s="14" t="s">
        <v>1416</v>
      </c>
      <c r="E373" s="7">
        <f t="shared" si="11"/>
        <v>7.0833333331393078E-2</v>
      </c>
      <c r="F373" s="12">
        <f t="shared" si="12"/>
        <v>1.7</v>
      </c>
    </row>
    <row r="374" spans="1:6" x14ac:dyDescent="0.25">
      <c r="A374" s="6" t="s">
        <v>18</v>
      </c>
      <c r="B374" s="6" t="s">
        <v>788</v>
      </c>
      <c r="C374" s="14" t="s">
        <v>1417</v>
      </c>
      <c r="D374" s="14" t="s">
        <v>1347</v>
      </c>
      <c r="E374" s="7">
        <f t="shared" si="11"/>
        <v>7.9861111109494232E-2</v>
      </c>
      <c r="F374" s="12">
        <f t="shared" si="12"/>
        <v>1.9166666666666665</v>
      </c>
    </row>
    <row r="375" spans="1:6" x14ac:dyDescent="0.25">
      <c r="A375" s="6" t="s">
        <v>25</v>
      </c>
      <c r="B375" s="6" t="s">
        <v>789</v>
      </c>
      <c r="C375" s="14" t="s">
        <v>1398</v>
      </c>
      <c r="D375" s="14" t="s">
        <v>1418</v>
      </c>
      <c r="E375" s="7">
        <f t="shared" si="11"/>
        <v>5.5555555554747116E-2</v>
      </c>
      <c r="F375" s="12">
        <f t="shared" si="12"/>
        <v>1.3333333333333333</v>
      </c>
    </row>
    <row r="376" spans="1:6" x14ac:dyDescent="0.25">
      <c r="A376" s="6" t="s">
        <v>10</v>
      </c>
      <c r="B376" s="6" t="s">
        <v>790</v>
      </c>
      <c r="C376" s="14" t="s">
        <v>1419</v>
      </c>
      <c r="D376" s="14" t="s">
        <v>1420</v>
      </c>
      <c r="E376" s="7">
        <f t="shared" si="11"/>
        <v>7.4999999997089617E-2</v>
      </c>
      <c r="F376" s="12">
        <f t="shared" si="12"/>
        <v>1.8</v>
      </c>
    </row>
    <row r="377" spans="1:6" x14ac:dyDescent="0.25">
      <c r="A377" s="6" t="s">
        <v>18</v>
      </c>
      <c r="B377" s="6" t="s">
        <v>791</v>
      </c>
      <c r="C377" s="14" t="s">
        <v>1421</v>
      </c>
      <c r="D377" s="14" t="s">
        <v>1422</v>
      </c>
      <c r="E377" s="7">
        <f t="shared" si="11"/>
        <v>2.2916666668606922E-2</v>
      </c>
      <c r="F377" s="12">
        <f t="shared" si="12"/>
        <v>0.55000000000000004</v>
      </c>
    </row>
    <row r="378" spans="1:6" x14ac:dyDescent="0.25">
      <c r="A378" s="6" t="s">
        <v>10</v>
      </c>
      <c r="B378" s="6" t="s">
        <v>792</v>
      </c>
      <c r="C378" s="14" t="s">
        <v>1423</v>
      </c>
      <c r="D378" s="14" t="s">
        <v>1424</v>
      </c>
      <c r="E378" s="7">
        <f t="shared" si="11"/>
        <v>5.2083333335758653E-2</v>
      </c>
      <c r="F378" s="12">
        <f t="shared" si="12"/>
        <v>1.25</v>
      </c>
    </row>
    <row r="379" spans="1:6" x14ac:dyDescent="0.25">
      <c r="A379" s="6" t="s">
        <v>13</v>
      </c>
      <c r="B379" s="6" t="s">
        <v>793</v>
      </c>
      <c r="C379" s="14" t="s">
        <v>1425</v>
      </c>
      <c r="D379" s="14" t="s">
        <v>1426</v>
      </c>
      <c r="E379" s="7">
        <f t="shared" si="11"/>
        <v>2.7777777773735579E-2</v>
      </c>
      <c r="F379" s="12">
        <f t="shared" si="12"/>
        <v>0.66666666666666663</v>
      </c>
    </row>
    <row r="380" spans="1:6" x14ac:dyDescent="0.25">
      <c r="A380" s="6" t="s">
        <v>13</v>
      </c>
      <c r="B380" s="6" t="s">
        <v>794</v>
      </c>
      <c r="C380" s="14" t="s">
        <v>1426</v>
      </c>
      <c r="D380" s="14" t="s">
        <v>1427</v>
      </c>
      <c r="E380" s="7">
        <f t="shared" si="11"/>
        <v>3.8194444445252884E-2</v>
      </c>
      <c r="F380" s="12">
        <f t="shared" si="12"/>
        <v>0.91666666666666663</v>
      </c>
    </row>
    <row r="381" spans="1:6" x14ac:dyDescent="0.25">
      <c r="A381" s="6" t="s">
        <v>22</v>
      </c>
      <c r="B381" s="6" t="s">
        <v>795</v>
      </c>
      <c r="C381" s="14" t="s">
        <v>1428</v>
      </c>
      <c r="D381" s="14" t="s">
        <v>1429</v>
      </c>
      <c r="E381" s="7">
        <f t="shared" si="11"/>
        <v>0.11944444444816327</v>
      </c>
      <c r="F381" s="12">
        <f t="shared" si="12"/>
        <v>2.8666666666666667</v>
      </c>
    </row>
    <row r="382" spans="1:6" x14ac:dyDescent="0.25">
      <c r="A382" s="6" t="s">
        <v>22</v>
      </c>
      <c r="B382" s="6" t="s">
        <v>176</v>
      </c>
      <c r="C382" s="14" t="s">
        <v>1430</v>
      </c>
      <c r="D382" s="14" t="s">
        <v>1431</v>
      </c>
      <c r="E382" s="7">
        <f t="shared" si="11"/>
        <v>0.16041666666569654</v>
      </c>
      <c r="F382" s="12">
        <f t="shared" si="12"/>
        <v>3.85</v>
      </c>
    </row>
    <row r="383" spans="1:6" x14ac:dyDescent="0.25">
      <c r="A383" s="6" t="s">
        <v>22</v>
      </c>
      <c r="B383" s="6" t="s">
        <v>74</v>
      </c>
      <c r="C383" s="14" t="s">
        <v>1432</v>
      </c>
      <c r="D383" s="14" t="s">
        <v>1433</v>
      </c>
      <c r="E383" s="7">
        <f t="shared" si="11"/>
        <v>9.7916666665696539E-2</v>
      </c>
      <c r="F383" s="12">
        <f t="shared" si="12"/>
        <v>2.35</v>
      </c>
    </row>
    <row r="384" spans="1:6" x14ac:dyDescent="0.25">
      <c r="A384" s="6" t="s">
        <v>30</v>
      </c>
      <c r="B384" s="6" t="s">
        <v>796</v>
      </c>
      <c r="C384" s="14" t="s">
        <v>1434</v>
      </c>
      <c r="D384" s="14" t="s">
        <v>1435</v>
      </c>
      <c r="E384" s="7">
        <f t="shared" si="11"/>
        <v>0.11805555555474712</v>
      </c>
      <c r="F384" s="12">
        <f t="shared" si="12"/>
        <v>2.8333333333333335</v>
      </c>
    </row>
    <row r="385" spans="1:6" x14ac:dyDescent="0.25">
      <c r="A385" s="6" t="s">
        <v>6</v>
      </c>
      <c r="B385" s="6" t="s">
        <v>797</v>
      </c>
      <c r="C385" s="14" t="s">
        <v>1436</v>
      </c>
      <c r="D385" s="14" t="s">
        <v>1437</v>
      </c>
      <c r="E385" s="7">
        <f t="shared" si="11"/>
        <v>7.4305555557657499E-2</v>
      </c>
      <c r="F385" s="12">
        <f t="shared" si="12"/>
        <v>1.7833333333333332</v>
      </c>
    </row>
    <row r="386" spans="1:6" x14ac:dyDescent="0.25">
      <c r="A386" s="6" t="s">
        <v>7</v>
      </c>
      <c r="B386" s="6" t="s">
        <v>798</v>
      </c>
      <c r="C386" s="14" t="s">
        <v>1438</v>
      </c>
      <c r="D386" s="14" t="s">
        <v>1439</v>
      </c>
      <c r="E386" s="7">
        <f t="shared" si="11"/>
        <v>0.20208333332993789</v>
      </c>
      <c r="F386" s="12">
        <f t="shared" si="12"/>
        <v>4.8499999999999996</v>
      </c>
    </row>
    <row r="387" spans="1:6" x14ac:dyDescent="0.25">
      <c r="A387" s="6" t="s">
        <v>28</v>
      </c>
      <c r="B387" s="6" t="s">
        <v>799</v>
      </c>
      <c r="C387" s="14" t="s">
        <v>1432</v>
      </c>
      <c r="D387" s="14" t="s">
        <v>1440</v>
      </c>
      <c r="E387" s="7">
        <f t="shared" si="11"/>
        <v>8.1250000002910383E-2</v>
      </c>
      <c r="F387" s="12">
        <f t="shared" si="12"/>
        <v>1.95</v>
      </c>
    </row>
    <row r="388" spans="1:6" x14ac:dyDescent="0.25">
      <c r="A388" s="6" t="s">
        <v>8</v>
      </c>
      <c r="B388" s="6" t="s">
        <v>800</v>
      </c>
      <c r="C388" s="14" t="s">
        <v>1441</v>
      </c>
      <c r="D388" s="14" t="s">
        <v>1442</v>
      </c>
      <c r="E388" s="7">
        <f t="shared" si="11"/>
        <v>0.30833333333430346</v>
      </c>
      <c r="F388" s="12">
        <f t="shared" si="12"/>
        <v>7.4</v>
      </c>
    </row>
    <row r="389" spans="1:6" x14ac:dyDescent="0.25">
      <c r="A389" s="6" t="s">
        <v>41</v>
      </c>
      <c r="B389" s="6" t="s">
        <v>801</v>
      </c>
      <c r="C389" s="14" t="s">
        <v>1443</v>
      </c>
      <c r="D389" s="14" t="s">
        <v>1444</v>
      </c>
      <c r="E389" s="7">
        <f t="shared" ref="E389:E452" si="13">D389-C389</f>
        <v>4.166666665696539E-3</v>
      </c>
      <c r="F389" s="12">
        <f t="shared" si="12"/>
        <v>0.1</v>
      </c>
    </row>
    <row r="390" spans="1:6" x14ac:dyDescent="0.25">
      <c r="A390" s="6" t="s">
        <v>40</v>
      </c>
      <c r="B390" s="6" t="s">
        <v>802</v>
      </c>
      <c r="C390" s="14" t="s">
        <v>1445</v>
      </c>
      <c r="D390" s="14" t="s">
        <v>1446</v>
      </c>
      <c r="E390" s="7">
        <f t="shared" si="13"/>
        <v>0.1131944444423425</v>
      </c>
      <c r="F390" s="12">
        <f t="shared" si="12"/>
        <v>2.7166666666666668</v>
      </c>
    </row>
    <row r="391" spans="1:6" x14ac:dyDescent="0.25">
      <c r="A391" s="6" t="s">
        <v>22</v>
      </c>
      <c r="B391" s="6" t="s">
        <v>803</v>
      </c>
      <c r="C391" s="14" t="s">
        <v>1447</v>
      </c>
      <c r="D391" s="14" t="s">
        <v>1448</v>
      </c>
      <c r="E391" s="7">
        <f t="shared" si="13"/>
        <v>0.30208333333575865</v>
      </c>
      <c r="F391" s="12">
        <f t="shared" si="12"/>
        <v>7.25</v>
      </c>
    </row>
    <row r="392" spans="1:6" x14ac:dyDescent="0.25">
      <c r="A392" s="6" t="s">
        <v>18</v>
      </c>
      <c r="B392" s="6" t="s">
        <v>804</v>
      </c>
      <c r="C392" s="14" t="s">
        <v>1432</v>
      </c>
      <c r="D392" s="14" t="s">
        <v>1449</v>
      </c>
      <c r="E392" s="7">
        <f t="shared" si="13"/>
        <v>7.9861111109494232E-2</v>
      </c>
      <c r="F392" s="12">
        <f t="shared" si="12"/>
        <v>1.9166666666666665</v>
      </c>
    </row>
    <row r="393" spans="1:6" x14ac:dyDescent="0.25">
      <c r="A393" s="6" t="s">
        <v>35</v>
      </c>
      <c r="B393" s="6" t="s">
        <v>805</v>
      </c>
      <c r="C393" s="14" t="s">
        <v>1450</v>
      </c>
      <c r="D393" s="14" t="s">
        <v>1451</v>
      </c>
      <c r="E393" s="7">
        <f t="shared" si="13"/>
        <v>0.14166666667006211</v>
      </c>
      <c r="F393" s="12">
        <f t="shared" si="12"/>
        <v>3.4</v>
      </c>
    </row>
    <row r="394" spans="1:6" x14ac:dyDescent="0.25">
      <c r="A394" s="6" t="s">
        <v>35</v>
      </c>
      <c r="B394" s="6" t="s">
        <v>806</v>
      </c>
      <c r="C394" s="14" t="s">
        <v>1450</v>
      </c>
      <c r="D394" s="14" t="s">
        <v>1451</v>
      </c>
      <c r="E394" s="7">
        <f t="shared" si="13"/>
        <v>0.14166666667006211</v>
      </c>
      <c r="F394" s="12">
        <f t="shared" si="12"/>
        <v>3.4</v>
      </c>
    </row>
    <row r="395" spans="1:6" x14ac:dyDescent="0.25">
      <c r="A395" s="6" t="s">
        <v>13</v>
      </c>
      <c r="B395" s="6" t="s">
        <v>794</v>
      </c>
      <c r="C395" s="14" t="s">
        <v>1452</v>
      </c>
      <c r="D395" s="14" t="s">
        <v>1453</v>
      </c>
      <c r="E395" s="7">
        <f t="shared" si="13"/>
        <v>9.9999999998544808E-2</v>
      </c>
      <c r="F395" s="12">
        <f t="shared" si="12"/>
        <v>2.4</v>
      </c>
    </row>
    <row r="396" spans="1:6" x14ac:dyDescent="0.25">
      <c r="A396" s="6" t="s">
        <v>13</v>
      </c>
      <c r="B396" s="6" t="s">
        <v>807</v>
      </c>
      <c r="C396" s="14" t="s">
        <v>1454</v>
      </c>
      <c r="D396" s="14" t="s">
        <v>1455</v>
      </c>
      <c r="E396" s="7">
        <f t="shared" si="13"/>
        <v>8.1944444449618459E-2</v>
      </c>
      <c r="F396" s="12">
        <f t="shared" ref="F396:F459" si="14">(HOUR(E396)+MINUTE(E396)/60+SECOND(E396)/360)</f>
        <v>1.9666666666666668</v>
      </c>
    </row>
    <row r="397" spans="1:6" x14ac:dyDescent="0.25">
      <c r="A397" s="6" t="s">
        <v>627</v>
      </c>
      <c r="B397" s="6" t="s">
        <v>808</v>
      </c>
      <c r="C397" s="14" t="s">
        <v>1456</v>
      </c>
      <c r="D397" s="14" t="s">
        <v>1457</v>
      </c>
      <c r="E397" s="7">
        <f t="shared" si="13"/>
        <v>8.1944444442342501E-2</v>
      </c>
      <c r="F397" s="12">
        <f t="shared" si="14"/>
        <v>1.9666666666666668</v>
      </c>
    </row>
    <row r="398" spans="1:6" x14ac:dyDescent="0.25">
      <c r="A398" s="6" t="s">
        <v>36</v>
      </c>
      <c r="B398" s="6" t="s">
        <v>142</v>
      </c>
      <c r="C398" s="14" t="s">
        <v>1458</v>
      </c>
      <c r="D398" s="14" t="s">
        <v>1459</v>
      </c>
      <c r="E398" s="7">
        <f t="shared" si="13"/>
        <v>0.28333333333284827</v>
      </c>
      <c r="F398" s="12">
        <f t="shared" si="14"/>
        <v>6.8</v>
      </c>
    </row>
    <row r="399" spans="1:6" x14ac:dyDescent="0.25">
      <c r="A399" s="6" t="s">
        <v>38</v>
      </c>
      <c r="B399" s="6" t="s">
        <v>809</v>
      </c>
      <c r="C399" s="14" t="s">
        <v>1460</v>
      </c>
      <c r="D399" s="14" t="s">
        <v>1461</v>
      </c>
      <c r="E399" s="7">
        <f t="shared" si="13"/>
        <v>8.0555555556202307E-2</v>
      </c>
      <c r="F399" s="12">
        <f t="shared" si="14"/>
        <v>1.9333333333333333</v>
      </c>
    </row>
    <row r="400" spans="1:6" x14ac:dyDescent="0.25">
      <c r="A400" s="6" t="s">
        <v>39</v>
      </c>
      <c r="B400" s="6" t="s">
        <v>810</v>
      </c>
      <c r="C400" s="14" t="s">
        <v>1462</v>
      </c>
      <c r="D400" s="14" t="s">
        <v>1463</v>
      </c>
      <c r="E400" s="7">
        <f t="shared" si="13"/>
        <v>8.1249999995634425E-2</v>
      </c>
      <c r="F400" s="12">
        <f t="shared" si="14"/>
        <v>1.95</v>
      </c>
    </row>
    <row r="401" spans="1:6" x14ac:dyDescent="0.25">
      <c r="A401" s="6" t="s">
        <v>23</v>
      </c>
      <c r="B401" s="6" t="s">
        <v>811</v>
      </c>
      <c r="C401" s="14" t="s">
        <v>1464</v>
      </c>
      <c r="D401" s="14" t="s">
        <v>1465</v>
      </c>
      <c r="E401" s="7">
        <f t="shared" si="13"/>
        <v>0.1444444444423425</v>
      </c>
      <c r="F401" s="12">
        <f t="shared" si="14"/>
        <v>3.4666666666666668</v>
      </c>
    </row>
    <row r="402" spans="1:6" x14ac:dyDescent="0.25">
      <c r="A402" s="6" t="s">
        <v>6</v>
      </c>
      <c r="B402" s="6" t="s">
        <v>812</v>
      </c>
      <c r="C402" s="14" t="s">
        <v>1466</v>
      </c>
      <c r="D402" s="14" t="s">
        <v>1467</v>
      </c>
      <c r="E402" s="7">
        <f t="shared" si="13"/>
        <v>0.29097222222480923</v>
      </c>
      <c r="F402" s="12">
        <f t="shared" si="14"/>
        <v>6.9833333333333334</v>
      </c>
    </row>
    <row r="403" spans="1:6" x14ac:dyDescent="0.25">
      <c r="A403" s="6" t="s">
        <v>15</v>
      </c>
      <c r="B403" s="6" t="s">
        <v>813</v>
      </c>
      <c r="C403" s="14" t="s">
        <v>1468</v>
      </c>
      <c r="D403" s="14" t="s">
        <v>1469</v>
      </c>
      <c r="E403" s="7">
        <f t="shared" si="13"/>
        <v>0.29444444444379769</v>
      </c>
      <c r="F403" s="12">
        <f t="shared" si="14"/>
        <v>7.0666666666666664</v>
      </c>
    </row>
    <row r="404" spans="1:6" x14ac:dyDescent="0.25">
      <c r="A404" s="6" t="s">
        <v>15</v>
      </c>
      <c r="B404" s="6" t="s">
        <v>814</v>
      </c>
      <c r="C404" s="14" t="s">
        <v>1470</v>
      </c>
      <c r="D404" s="14" t="s">
        <v>1471</v>
      </c>
      <c r="E404" s="7">
        <f t="shared" si="13"/>
        <v>9.7916666665696539E-2</v>
      </c>
      <c r="F404" s="12">
        <f t="shared" si="14"/>
        <v>2.35</v>
      </c>
    </row>
    <row r="405" spans="1:6" x14ac:dyDescent="0.25">
      <c r="A405" s="6" t="s">
        <v>15</v>
      </c>
      <c r="B405" s="6" t="s">
        <v>815</v>
      </c>
      <c r="C405" s="14" t="s">
        <v>1472</v>
      </c>
      <c r="D405" s="14" t="s">
        <v>1473</v>
      </c>
      <c r="E405" s="7">
        <f t="shared" si="13"/>
        <v>0.125</v>
      </c>
      <c r="F405" s="12">
        <f t="shared" si="14"/>
        <v>3</v>
      </c>
    </row>
    <row r="406" spans="1:6" x14ac:dyDescent="0.25">
      <c r="A406" s="6" t="s">
        <v>15</v>
      </c>
      <c r="B406" s="6" t="s">
        <v>816</v>
      </c>
      <c r="C406" s="14" t="s">
        <v>1474</v>
      </c>
      <c r="D406" s="14" t="s">
        <v>1475</v>
      </c>
      <c r="E406" s="7">
        <f t="shared" si="13"/>
        <v>7.0833333331393078E-2</v>
      </c>
      <c r="F406" s="12">
        <f t="shared" si="14"/>
        <v>1.7</v>
      </c>
    </row>
    <row r="407" spans="1:6" x14ac:dyDescent="0.25">
      <c r="A407" s="6" t="s">
        <v>16</v>
      </c>
      <c r="B407" s="6" t="s">
        <v>817</v>
      </c>
      <c r="C407" s="14" t="s">
        <v>1476</v>
      </c>
      <c r="D407" s="14" t="s">
        <v>1477</v>
      </c>
      <c r="E407" s="7">
        <f t="shared" si="13"/>
        <v>7.2916666671517305E-2</v>
      </c>
      <c r="F407" s="12">
        <f t="shared" si="14"/>
        <v>1.75</v>
      </c>
    </row>
    <row r="408" spans="1:6" x14ac:dyDescent="0.25">
      <c r="A408" s="6" t="s">
        <v>16</v>
      </c>
      <c r="B408" s="6" t="s">
        <v>818</v>
      </c>
      <c r="C408" s="14" t="s">
        <v>1478</v>
      </c>
      <c r="D408" s="14" t="s">
        <v>1479</v>
      </c>
      <c r="E408" s="7">
        <f t="shared" si="13"/>
        <v>0.19444444444525288</v>
      </c>
      <c r="F408" s="12">
        <f t="shared" si="14"/>
        <v>4.666666666666667</v>
      </c>
    </row>
    <row r="409" spans="1:6" x14ac:dyDescent="0.25">
      <c r="A409" s="6" t="s">
        <v>32</v>
      </c>
      <c r="B409" s="6" t="s">
        <v>819</v>
      </c>
      <c r="C409" s="14" t="s">
        <v>1452</v>
      </c>
      <c r="D409" s="14" t="s">
        <v>1480</v>
      </c>
      <c r="E409" s="7">
        <f t="shared" si="13"/>
        <v>0.17361111110949423</v>
      </c>
      <c r="F409" s="12">
        <f t="shared" si="14"/>
        <v>4.166666666666667</v>
      </c>
    </row>
    <row r="410" spans="1:6" x14ac:dyDescent="0.25">
      <c r="A410" s="6" t="s">
        <v>633</v>
      </c>
      <c r="B410" s="6" t="s">
        <v>820</v>
      </c>
      <c r="C410" s="14" t="s">
        <v>1481</v>
      </c>
      <c r="D410" s="14" t="s">
        <v>1482</v>
      </c>
      <c r="E410" s="7">
        <f t="shared" si="13"/>
        <v>1.1111111110949423E-2</v>
      </c>
      <c r="F410" s="12">
        <f t="shared" si="14"/>
        <v>0.26666666666666666</v>
      </c>
    </row>
    <row r="411" spans="1:6" x14ac:dyDescent="0.25">
      <c r="A411" s="6" t="s">
        <v>27</v>
      </c>
      <c r="B411" s="6" t="s">
        <v>821</v>
      </c>
      <c r="C411" s="14" t="s">
        <v>1483</v>
      </c>
      <c r="D411" s="14" t="s">
        <v>1484</v>
      </c>
      <c r="E411" s="7">
        <f t="shared" si="13"/>
        <v>0.17638888888905058</v>
      </c>
      <c r="F411" s="12">
        <f t="shared" si="14"/>
        <v>4.2333333333333334</v>
      </c>
    </row>
    <row r="412" spans="1:6" x14ac:dyDescent="0.25">
      <c r="A412" s="6" t="s">
        <v>17</v>
      </c>
      <c r="B412" s="6" t="s">
        <v>822</v>
      </c>
      <c r="C412" s="14" t="s">
        <v>1485</v>
      </c>
      <c r="D412" s="14" t="s">
        <v>1486</v>
      </c>
      <c r="E412" s="7">
        <f t="shared" si="13"/>
        <v>0.11875000000145519</v>
      </c>
      <c r="F412" s="12">
        <f t="shared" si="14"/>
        <v>2.85</v>
      </c>
    </row>
    <row r="413" spans="1:6" x14ac:dyDescent="0.25">
      <c r="A413" s="6" t="s">
        <v>630</v>
      </c>
      <c r="B413" s="6" t="s">
        <v>823</v>
      </c>
      <c r="C413" s="14" t="s">
        <v>1487</v>
      </c>
      <c r="D413" s="14" t="s">
        <v>1488</v>
      </c>
      <c r="E413" s="7">
        <f t="shared" si="13"/>
        <v>0.27152777777519077</v>
      </c>
      <c r="F413" s="12">
        <f t="shared" si="14"/>
        <v>6.5166666666666666</v>
      </c>
    </row>
    <row r="414" spans="1:6" x14ac:dyDescent="0.25">
      <c r="A414" s="6" t="s">
        <v>35</v>
      </c>
      <c r="B414" s="6" t="s">
        <v>824</v>
      </c>
      <c r="C414" s="14" t="s">
        <v>1489</v>
      </c>
      <c r="D414" s="14" t="s">
        <v>1490</v>
      </c>
      <c r="E414" s="7">
        <f t="shared" si="13"/>
        <v>4.5138888890505768E-2</v>
      </c>
      <c r="F414" s="12">
        <f t="shared" si="14"/>
        <v>1.0833333333333333</v>
      </c>
    </row>
    <row r="415" spans="1:6" x14ac:dyDescent="0.25">
      <c r="A415" s="6" t="s">
        <v>633</v>
      </c>
      <c r="B415" s="6" t="s">
        <v>820</v>
      </c>
      <c r="C415" s="14" t="s">
        <v>1482</v>
      </c>
      <c r="D415" s="14" t="s">
        <v>1491</v>
      </c>
      <c r="E415" s="7">
        <f t="shared" si="13"/>
        <v>7.4305555557657499E-2</v>
      </c>
      <c r="F415" s="12">
        <f t="shared" si="14"/>
        <v>1.7833333333333332</v>
      </c>
    </row>
    <row r="416" spans="1:6" x14ac:dyDescent="0.25">
      <c r="A416" s="6" t="s">
        <v>629</v>
      </c>
      <c r="B416" s="6" t="s">
        <v>825</v>
      </c>
      <c r="C416" s="14" t="s">
        <v>1492</v>
      </c>
      <c r="D416" s="14" t="s">
        <v>1493</v>
      </c>
      <c r="E416" s="7">
        <f t="shared" si="13"/>
        <v>0.26180555555038154</v>
      </c>
      <c r="F416" s="12">
        <f t="shared" si="14"/>
        <v>6.2833333333333332</v>
      </c>
    </row>
    <row r="417" spans="1:6" x14ac:dyDescent="0.25">
      <c r="A417" s="6" t="s">
        <v>6</v>
      </c>
      <c r="B417" s="6" t="s">
        <v>235</v>
      </c>
      <c r="C417" s="14" t="s">
        <v>1494</v>
      </c>
      <c r="D417" s="14" t="s">
        <v>1495</v>
      </c>
      <c r="E417" s="7">
        <f t="shared" si="13"/>
        <v>0.15069444444088731</v>
      </c>
      <c r="F417" s="12">
        <f t="shared" si="14"/>
        <v>3.6166666666666667</v>
      </c>
    </row>
    <row r="418" spans="1:6" x14ac:dyDescent="0.25">
      <c r="A418" s="6" t="s">
        <v>6</v>
      </c>
      <c r="B418" s="6" t="s">
        <v>234</v>
      </c>
      <c r="C418" s="14" t="s">
        <v>1494</v>
      </c>
      <c r="D418" s="14" t="s">
        <v>1495</v>
      </c>
      <c r="E418" s="7">
        <f t="shared" si="13"/>
        <v>0.15069444444088731</v>
      </c>
      <c r="F418" s="12">
        <f t="shared" si="14"/>
        <v>3.6166666666666667</v>
      </c>
    </row>
    <row r="419" spans="1:6" x14ac:dyDescent="0.25">
      <c r="A419" s="6" t="s">
        <v>634</v>
      </c>
      <c r="B419" s="6" t="s">
        <v>826</v>
      </c>
      <c r="C419" s="14" t="s">
        <v>1496</v>
      </c>
      <c r="D419" s="14" t="s">
        <v>1433</v>
      </c>
      <c r="E419" s="7">
        <f t="shared" si="13"/>
        <v>6.6666666665696539E-2</v>
      </c>
      <c r="F419" s="12">
        <f t="shared" si="14"/>
        <v>1.6</v>
      </c>
    </row>
    <row r="420" spans="1:6" x14ac:dyDescent="0.25">
      <c r="A420" s="6" t="s">
        <v>21</v>
      </c>
      <c r="B420" s="6" t="s">
        <v>827</v>
      </c>
      <c r="C420" s="14" t="s">
        <v>1497</v>
      </c>
      <c r="D420" s="14" t="s">
        <v>1498</v>
      </c>
      <c r="E420" s="7">
        <f t="shared" si="13"/>
        <v>4.4444444443797693E-2</v>
      </c>
      <c r="F420" s="12">
        <f t="shared" si="14"/>
        <v>1.0666666666666667</v>
      </c>
    </row>
    <row r="421" spans="1:6" x14ac:dyDescent="0.25">
      <c r="A421" s="6" t="s">
        <v>35</v>
      </c>
      <c r="B421" s="6" t="s">
        <v>828</v>
      </c>
      <c r="C421" s="14" t="s">
        <v>1499</v>
      </c>
      <c r="D421" s="14" t="s">
        <v>1500</v>
      </c>
      <c r="E421" s="7">
        <f t="shared" si="13"/>
        <v>4.9305555556202307E-2</v>
      </c>
      <c r="F421" s="12">
        <f t="shared" si="14"/>
        <v>1.1833333333333333</v>
      </c>
    </row>
    <row r="422" spans="1:6" x14ac:dyDescent="0.25">
      <c r="A422" s="6" t="s">
        <v>28</v>
      </c>
      <c r="B422" s="6" t="s">
        <v>829</v>
      </c>
      <c r="C422" s="14" t="s">
        <v>1501</v>
      </c>
      <c r="D422" s="14" t="s">
        <v>1502</v>
      </c>
      <c r="E422" s="7">
        <f t="shared" si="13"/>
        <v>6.3194444439432118E-2</v>
      </c>
      <c r="F422" s="12">
        <f t="shared" si="14"/>
        <v>1.5166666666666666</v>
      </c>
    </row>
    <row r="423" spans="1:6" x14ac:dyDescent="0.25">
      <c r="A423" s="6" t="s">
        <v>9</v>
      </c>
      <c r="B423" s="6" t="s">
        <v>830</v>
      </c>
      <c r="C423" s="14" t="s">
        <v>1503</v>
      </c>
      <c r="D423" s="14" t="s">
        <v>1479</v>
      </c>
      <c r="E423" s="7">
        <f t="shared" si="13"/>
        <v>5.6250000001455192E-2</v>
      </c>
      <c r="F423" s="12">
        <f t="shared" si="14"/>
        <v>1.35</v>
      </c>
    </row>
    <row r="424" spans="1:6" x14ac:dyDescent="0.25">
      <c r="A424" s="6" t="s">
        <v>22</v>
      </c>
      <c r="B424" s="6" t="s">
        <v>831</v>
      </c>
      <c r="C424" s="14" t="s">
        <v>1504</v>
      </c>
      <c r="D424" s="14" t="s">
        <v>1505</v>
      </c>
      <c r="E424" s="7">
        <f t="shared" si="13"/>
        <v>9.5833333332848269E-2</v>
      </c>
      <c r="F424" s="12">
        <f t="shared" si="14"/>
        <v>2.2999999999999998</v>
      </c>
    </row>
    <row r="425" spans="1:6" x14ac:dyDescent="0.25">
      <c r="A425" s="6" t="s">
        <v>30</v>
      </c>
      <c r="B425" s="6" t="s">
        <v>832</v>
      </c>
      <c r="C425" s="14" t="s">
        <v>1506</v>
      </c>
      <c r="D425" s="14" t="s">
        <v>1495</v>
      </c>
      <c r="E425" s="7">
        <f t="shared" si="13"/>
        <v>0.11180555555620231</v>
      </c>
      <c r="F425" s="12">
        <f t="shared" si="14"/>
        <v>2.6833333333333336</v>
      </c>
    </row>
    <row r="426" spans="1:6" x14ac:dyDescent="0.25">
      <c r="A426" s="6" t="s">
        <v>18</v>
      </c>
      <c r="B426" s="6" t="s">
        <v>833</v>
      </c>
      <c r="C426" s="14" t="s">
        <v>1507</v>
      </c>
      <c r="D426" s="14" t="s">
        <v>1508</v>
      </c>
      <c r="E426" s="7">
        <f t="shared" si="13"/>
        <v>9.4444444439432118E-2</v>
      </c>
      <c r="F426" s="12">
        <f t="shared" si="14"/>
        <v>2.2666666666666666</v>
      </c>
    </row>
    <row r="427" spans="1:6" x14ac:dyDescent="0.25">
      <c r="A427" s="6" t="s">
        <v>627</v>
      </c>
      <c r="B427" s="6" t="s">
        <v>834</v>
      </c>
      <c r="C427" s="14" t="s">
        <v>1509</v>
      </c>
      <c r="D427" s="14" t="s">
        <v>1510</v>
      </c>
      <c r="E427" s="7">
        <f t="shared" si="13"/>
        <v>7.7083333329937886E-2</v>
      </c>
      <c r="F427" s="12">
        <f t="shared" si="14"/>
        <v>1.85</v>
      </c>
    </row>
    <row r="428" spans="1:6" x14ac:dyDescent="0.25">
      <c r="A428" s="6" t="s">
        <v>38</v>
      </c>
      <c r="B428" s="6" t="s">
        <v>835</v>
      </c>
      <c r="C428" s="14" t="s">
        <v>1511</v>
      </c>
      <c r="D428" s="14" t="s">
        <v>1512</v>
      </c>
      <c r="E428" s="7">
        <f t="shared" si="13"/>
        <v>0.11527777778246673</v>
      </c>
      <c r="F428" s="12">
        <f t="shared" si="14"/>
        <v>2.7666666666666666</v>
      </c>
    </row>
    <row r="429" spans="1:6" x14ac:dyDescent="0.25">
      <c r="A429" s="6" t="s">
        <v>39</v>
      </c>
      <c r="B429" s="6" t="s">
        <v>836</v>
      </c>
      <c r="C429" s="14" t="s">
        <v>1513</v>
      </c>
      <c r="D429" s="14" t="s">
        <v>1514</v>
      </c>
      <c r="E429" s="7">
        <f t="shared" si="13"/>
        <v>0.13333333333139308</v>
      </c>
      <c r="F429" s="12">
        <f t="shared" si="14"/>
        <v>3.2</v>
      </c>
    </row>
    <row r="430" spans="1:6" x14ac:dyDescent="0.25">
      <c r="A430" s="6" t="s">
        <v>6</v>
      </c>
      <c r="B430" s="6" t="s">
        <v>837</v>
      </c>
      <c r="C430" s="14" t="s">
        <v>1515</v>
      </c>
      <c r="D430" s="14" t="s">
        <v>1516</v>
      </c>
      <c r="E430" s="7">
        <f t="shared" si="13"/>
        <v>0.10694444444379769</v>
      </c>
      <c r="F430" s="12">
        <f t="shared" si="14"/>
        <v>2.5666666666666664</v>
      </c>
    </row>
    <row r="431" spans="1:6" x14ac:dyDescent="0.25">
      <c r="A431" s="6" t="s">
        <v>6</v>
      </c>
      <c r="B431" s="6" t="s">
        <v>838</v>
      </c>
      <c r="C431" s="14" t="s">
        <v>1517</v>
      </c>
      <c r="D431" s="14" t="s">
        <v>1518</v>
      </c>
      <c r="E431" s="7">
        <f t="shared" si="13"/>
        <v>0.15625</v>
      </c>
      <c r="F431" s="12">
        <f t="shared" si="14"/>
        <v>3.75</v>
      </c>
    </row>
    <row r="432" spans="1:6" x14ac:dyDescent="0.25">
      <c r="A432" s="6" t="s">
        <v>634</v>
      </c>
      <c r="B432" s="6" t="s">
        <v>839</v>
      </c>
      <c r="C432" s="17">
        <v>45328.563888888886</v>
      </c>
      <c r="D432" s="17" t="s">
        <v>1519</v>
      </c>
      <c r="E432" s="18">
        <f t="shared" si="13"/>
        <v>0.10486111111094942</v>
      </c>
      <c r="F432" s="12">
        <f t="shared" si="14"/>
        <v>2.5166666666666666</v>
      </c>
    </row>
    <row r="433" spans="1:6" x14ac:dyDescent="0.25">
      <c r="A433" s="6" t="s">
        <v>15</v>
      </c>
      <c r="B433" s="6" t="s">
        <v>840</v>
      </c>
      <c r="C433" s="14" t="s">
        <v>1520</v>
      </c>
      <c r="D433" s="14" t="s">
        <v>1521</v>
      </c>
      <c r="E433" s="7">
        <f t="shared" si="13"/>
        <v>8.3333333335758653E-2</v>
      </c>
      <c r="F433" s="12">
        <f t="shared" si="14"/>
        <v>2</v>
      </c>
    </row>
    <row r="434" spans="1:6" x14ac:dyDescent="0.25">
      <c r="A434" s="6" t="s">
        <v>18</v>
      </c>
      <c r="B434" s="6" t="s">
        <v>841</v>
      </c>
      <c r="C434" s="14" t="s">
        <v>1515</v>
      </c>
      <c r="D434" s="14" t="s">
        <v>1522</v>
      </c>
      <c r="E434" s="7">
        <f t="shared" si="13"/>
        <v>3.6111111112404615E-2</v>
      </c>
      <c r="F434" s="12">
        <f t="shared" si="14"/>
        <v>0.8666666666666667</v>
      </c>
    </row>
    <row r="435" spans="1:6" x14ac:dyDescent="0.25">
      <c r="A435" s="6" t="s">
        <v>35</v>
      </c>
      <c r="B435" s="6" t="s">
        <v>842</v>
      </c>
      <c r="C435" s="14" t="s">
        <v>1523</v>
      </c>
      <c r="D435" s="14" t="s">
        <v>1451</v>
      </c>
      <c r="E435" s="7">
        <f t="shared" si="13"/>
        <v>0.10069444444525288</v>
      </c>
      <c r="F435" s="12">
        <f t="shared" si="14"/>
        <v>2.4166666666666665</v>
      </c>
    </row>
    <row r="436" spans="1:6" x14ac:dyDescent="0.25">
      <c r="A436" s="6" t="s">
        <v>17</v>
      </c>
      <c r="B436" s="6" t="s">
        <v>843</v>
      </c>
      <c r="C436" s="14" t="s">
        <v>1524</v>
      </c>
      <c r="D436" s="14" t="s">
        <v>1525</v>
      </c>
      <c r="E436" s="7">
        <f t="shared" si="13"/>
        <v>0.12430555555329192</v>
      </c>
      <c r="F436" s="12">
        <f t="shared" si="14"/>
        <v>2.9833333333333334</v>
      </c>
    </row>
    <row r="437" spans="1:6" x14ac:dyDescent="0.25">
      <c r="A437" s="6" t="s">
        <v>41</v>
      </c>
      <c r="B437" s="6" t="s">
        <v>801</v>
      </c>
      <c r="C437" s="14" t="s">
        <v>1503</v>
      </c>
      <c r="D437" s="14" t="s">
        <v>1526</v>
      </c>
      <c r="E437" s="7">
        <f t="shared" si="13"/>
        <v>8.6111111115314998E-2</v>
      </c>
      <c r="F437" s="12">
        <f t="shared" si="14"/>
        <v>2.0666666666666669</v>
      </c>
    </row>
    <row r="438" spans="1:6" x14ac:dyDescent="0.25">
      <c r="A438" s="6" t="s">
        <v>633</v>
      </c>
      <c r="B438" s="6" t="s">
        <v>820</v>
      </c>
      <c r="C438" s="14" t="s">
        <v>1491</v>
      </c>
      <c r="D438" s="14" t="s">
        <v>1527</v>
      </c>
      <c r="E438" s="7">
        <f t="shared" si="13"/>
        <v>9.0277777781011537E-3</v>
      </c>
      <c r="F438" s="12">
        <f t="shared" si="14"/>
        <v>0.21666666666666667</v>
      </c>
    </row>
    <row r="439" spans="1:6" x14ac:dyDescent="0.25">
      <c r="A439" s="6" t="s">
        <v>632</v>
      </c>
      <c r="B439" s="6" t="s">
        <v>844</v>
      </c>
      <c r="C439" s="14" t="s">
        <v>1528</v>
      </c>
      <c r="D439" s="14" t="s">
        <v>1529</v>
      </c>
      <c r="E439" s="7">
        <f t="shared" si="13"/>
        <v>7.9861111109494232E-2</v>
      </c>
      <c r="F439" s="12">
        <f t="shared" si="14"/>
        <v>1.9166666666666665</v>
      </c>
    </row>
    <row r="440" spans="1:6" x14ac:dyDescent="0.25">
      <c r="A440" s="6" t="s">
        <v>625</v>
      </c>
      <c r="B440" s="6" t="s">
        <v>845</v>
      </c>
      <c r="C440" s="14" t="s">
        <v>1530</v>
      </c>
      <c r="D440" s="14" t="s">
        <v>1531</v>
      </c>
      <c r="E440" s="7">
        <f t="shared" si="13"/>
        <v>0.30347222222189885</v>
      </c>
      <c r="F440" s="12">
        <f t="shared" si="14"/>
        <v>7.2833333333333332</v>
      </c>
    </row>
    <row r="441" spans="1:6" x14ac:dyDescent="0.25">
      <c r="A441" s="6" t="s">
        <v>32</v>
      </c>
      <c r="B441" s="6" t="s">
        <v>846</v>
      </c>
      <c r="C441" s="14" t="s">
        <v>1532</v>
      </c>
      <c r="D441" s="14" t="s">
        <v>1533</v>
      </c>
      <c r="E441" s="7">
        <f t="shared" si="13"/>
        <v>0.31527777777955635</v>
      </c>
      <c r="F441" s="12">
        <f t="shared" si="14"/>
        <v>7.5666666666666664</v>
      </c>
    </row>
    <row r="442" spans="1:6" x14ac:dyDescent="0.25">
      <c r="A442" s="6" t="s">
        <v>10</v>
      </c>
      <c r="B442" s="6" t="s">
        <v>847</v>
      </c>
      <c r="C442" s="14" t="s">
        <v>1534</v>
      </c>
      <c r="D442" s="14" t="s">
        <v>1535</v>
      </c>
      <c r="E442" s="7">
        <f t="shared" si="13"/>
        <v>0.211111111115315</v>
      </c>
      <c r="F442" s="12">
        <f t="shared" si="14"/>
        <v>5.0666666666666664</v>
      </c>
    </row>
    <row r="443" spans="1:6" x14ac:dyDescent="0.25">
      <c r="A443" s="6" t="s">
        <v>37</v>
      </c>
      <c r="B443" s="6" t="s">
        <v>848</v>
      </c>
      <c r="C443" s="14" t="s">
        <v>1536</v>
      </c>
      <c r="D443" s="14" t="s">
        <v>1537</v>
      </c>
      <c r="E443" s="7">
        <f t="shared" si="13"/>
        <v>0.30416666666860692</v>
      </c>
      <c r="F443" s="12">
        <f t="shared" si="14"/>
        <v>7.3</v>
      </c>
    </row>
    <row r="444" spans="1:6" x14ac:dyDescent="0.25">
      <c r="A444" s="6" t="s">
        <v>22</v>
      </c>
      <c r="B444" s="6" t="s">
        <v>849</v>
      </c>
      <c r="C444" s="14" t="s">
        <v>1538</v>
      </c>
      <c r="D444" s="14" t="s">
        <v>1539</v>
      </c>
      <c r="E444" s="7">
        <f t="shared" si="13"/>
        <v>0.19027777777955635</v>
      </c>
      <c r="F444" s="12">
        <f t="shared" si="14"/>
        <v>4.5666666666666664</v>
      </c>
    </row>
    <row r="445" spans="1:6" x14ac:dyDescent="0.25">
      <c r="A445" s="6" t="s">
        <v>22</v>
      </c>
      <c r="B445" s="6" t="s">
        <v>850</v>
      </c>
      <c r="C445" s="14" t="s">
        <v>1540</v>
      </c>
      <c r="D445" s="14" t="s">
        <v>1541</v>
      </c>
      <c r="E445" s="7">
        <f t="shared" si="13"/>
        <v>0.25277777777955635</v>
      </c>
      <c r="F445" s="12">
        <f t="shared" si="14"/>
        <v>6.0666666666666664</v>
      </c>
    </row>
    <row r="446" spans="1:6" x14ac:dyDescent="0.25">
      <c r="A446" s="6" t="s">
        <v>6</v>
      </c>
      <c r="B446" s="6" t="s">
        <v>851</v>
      </c>
      <c r="C446" s="14" t="s">
        <v>1530</v>
      </c>
      <c r="D446" s="14" t="s">
        <v>1542</v>
      </c>
      <c r="E446" s="7">
        <f t="shared" si="13"/>
        <v>0.11805555555474712</v>
      </c>
      <c r="F446" s="12">
        <f t="shared" si="14"/>
        <v>2.8333333333333335</v>
      </c>
    </row>
    <row r="447" spans="1:6" x14ac:dyDescent="0.25">
      <c r="A447" s="6" t="s">
        <v>22</v>
      </c>
      <c r="B447" s="6" t="s">
        <v>852</v>
      </c>
      <c r="C447" s="14" t="s">
        <v>1543</v>
      </c>
      <c r="D447" s="14" t="s">
        <v>1544</v>
      </c>
      <c r="E447" s="7">
        <f t="shared" si="13"/>
        <v>8.8888888887595385E-2</v>
      </c>
      <c r="F447" s="12">
        <f t="shared" si="14"/>
        <v>2.1333333333333333</v>
      </c>
    </row>
    <row r="448" spans="1:6" x14ac:dyDescent="0.25">
      <c r="A448" s="6" t="s">
        <v>30</v>
      </c>
      <c r="B448" s="6" t="s">
        <v>853</v>
      </c>
      <c r="C448" s="14" t="s">
        <v>1545</v>
      </c>
      <c r="D448" s="14" t="s">
        <v>1546</v>
      </c>
      <c r="E448" s="7">
        <f t="shared" si="13"/>
        <v>0.18819444443943212</v>
      </c>
      <c r="F448" s="12">
        <f t="shared" si="14"/>
        <v>4.5166666666666666</v>
      </c>
    </row>
    <row r="449" spans="1:6" x14ac:dyDescent="0.25">
      <c r="A449" s="6" t="s">
        <v>24</v>
      </c>
      <c r="B449" s="6" t="s">
        <v>854</v>
      </c>
      <c r="C449" s="14" t="s">
        <v>1547</v>
      </c>
      <c r="D449" s="14" t="s">
        <v>1548</v>
      </c>
      <c r="E449" s="7">
        <f t="shared" si="13"/>
        <v>7.8472222223354038E-2</v>
      </c>
      <c r="F449" s="12">
        <f t="shared" si="14"/>
        <v>1.8833333333333333</v>
      </c>
    </row>
    <row r="450" spans="1:6" x14ac:dyDescent="0.25">
      <c r="A450" s="6" t="s">
        <v>18</v>
      </c>
      <c r="B450" s="6" t="s">
        <v>855</v>
      </c>
      <c r="C450" s="14" t="s">
        <v>1549</v>
      </c>
      <c r="D450" s="14" t="s">
        <v>1550</v>
      </c>
      <c r="E450" s="7">
        <f t="shared" si="13"/>
        <v>9.3055555553291924E-2</v>
      </c>
      <c r="F450" s="12">
        <f t="shared" si="14"/>
        <v>2.2333333333333334</v>
      </c>
    </row>
    <row r="451" spans="1:6" x14ac:dyDescent="0.25">
      <c r="A451" s="6" t="s">
        <v>13</v>
      </c>
      <c r="B451" s="6" t="s">
        <v>856</v>
      </c>
      <c r="C451" s="14" t="s">
        <v>1551</v>
      </c>
      <c r="D451" s="14" t="s">
        <v>1552</v>
      </c>
      <c r="E451" s="7">
        <f t="shared" si="13"/>
        <v>2.9166666667151731E-2</v>
      </c>
      <c r="F451" s="12">
        <f t="shared" si="14"/>
        <v>0.7</v>
      </c>
    </row>
    <row r="452" spans="1:6" x14ac:dyDescent="0.25">
      <c r="A452" s="6" t="s">
        <v>13</v>
      </c>
      <c r="B452" s="6" t="s">
        <v>857</v>
      </c>
      <c r="C452" s="14" t="s">
        <v>1553</v>
      </c>
      <c r="D452" s="14" t="s">
        <v>1554</v>
      </c>
      <c r="E452" s="7">
        <f t="shared" si="13"/>
        <v>0.26041666667151731</v>
      </c>
      <c r="F452" s="12">
        <f t="shared" si="14"/>
        <v>6.25</v>
      </c>
    </row>
    <row r="453" spans="1:6" x14ac:dyDescent="0.25">
      <c r="A453" s="6" t="s">
        <v>627</v>
      </c>
      <c r="B453" s="6" t="s">
        <v>858</v>
      </c>
      <c r="C453" s="14" t="s">
        <v>1555</v>
      </c>
      <c r="D453" s="14" t="s">
        <v>1556</v>
      </c>
      <c r="E453" s="7">
        <f t="shared" ref="E453:E516" si="15">D453-C453</f>
        <v>6.8749999998544808E-2</v>
      </c>
      <c r="F453" s="12">
        <f t="shared" si="14"/>
        <v>1.65</v>
      </c>
    </row>
    <row r="454" spans="1:6" x14ac:dyDescent="0.25">
      <c r="A454" s="6" t="s">
        <v>36</v>
      </c>
      <c r="B454" s="6" t="s">
        <v>189</v>
      </c>
      <c r="C454" s="14" t="s">
        <v>1557</v>
      </c>
      <c r="D454" s="14" t="s">
        <v>1558</v>
      </c>
      <c r="E454" s="7">
        <f t="shared" si="15"/>
        <v>0.25277777777955635</v>
      </c>
      <c r="F454" s="12">
        <f t="shared" si="14"/>
        <v>6.0666666666666664</v>
      </c>
    </row>
    <row r="455" spans="1:6" x14ac:dyDescent="0.25">
      <c r="A455" s="6" t="s">
        <v>6</v>
      </c>
      <c r="B455" s="6" t="s">
        <v>859</v>
      </c>
      <c r="C455" s="14" t="s">
        <v>1559</v>
      </c>
      <c r="D455" s="14" t="s">
        <v>1560</v>
      </c>
      <c r="E455" s="7">
        <f t="shared" si="15"/>
        <v>0.15902777777955635</v>
      </c>
      <c r="F455" s="12">
        <f t="shared" si="14"/>
        <v>3.8166666666666664</v>
      </c>
    </row>
    <row r="456" spans="1:6" x14ac:dyDescent="0.25">
      <c r="A456" s="6" t="s">
        <v>15</v>
      </c>
      <c r="B456" s="6" t="s">
        <v>813</v>
      </c>
      <c r="C456" s="14" t="s">
        <v>1561</v>
      </c>
      <c r="D456" s="14" t="s">
        <v>1562</v>
      </c>
      <c r="E456" s="7">
        <f t="shared" si="15"/>
        <v>0.28819444444525288</v>
      </c>
      <c r="F456" s="12">
        <f t="shared" si="14"/>
        <v>6.916666666666667</v>
      </c>
    </row>
    <row r="457" spans="1:6" x14ac:dyDescent="0.25">
      <c r="A457" s="6" t="s">
        <v>16</v>
      </c>
      <c r="B457" s="6" t="s">
        <v>860</v>
      </c>
      <c r="C457" s="14" t="s">
        <v>1563</v>
      </c>
      <c r="D457" s="14" t="s">
        <v>1564</v>
      </c>
      <c r="E457" s="7">
        <f t="shared" si="15"/>
        <v>0.2930555555576575</v>
      </c>
      <c r="F457" s="12">
        <f t="shared" si="14"/>
        <v>7.0333333333333332</v>
      </c>
    </row>
    <row r="458" spans="1:6" x14ac:dyDescent="0.25">
      <c r="A458" s="6" t="s">
        <v>16</v>
      </c>
      <c r="B458" s="6" t="s">
        <v>861</v>
      </c>
      <c r="C458" s="14" t="s">
        <v>1565</v>
      </c>
      <c r="D458" s="14" t="s">
        <v>1566</v>
      </c>
      <c r="E458" s="7">
        <f t="shared" si="15"/>
        <v>0.25347222221898846</v>
      </c>
      <c r="F458" s="12">
        <f t="shared" si="14"/>
        <v>6.083333333333333</v>
      </c>
    </row>
    <row r="459" spans="1:6" x14ac:dyDescent="0.25">
      <c r="A459" s="6" t="s">
        <v>16</v>
      </c>
      <c r="B459" s="6" t="s">
        <v>862</v>
      </c>
      <c r="C459" s="14" t="s">
        <v>1567</v>
      </c>
      <c r="D459" s="14" t="s">
        <v>1568</v>
      </c>
      <c r="E459" s="7">
        <f t="shared" si="15"/>
        <v>7.777777778392192E-2</v>
      </c>
      <c r="F459" s="12">
        <f t="shared" si="14"/>
        <v>1.8666666666666667</v>
      </c>
    </row>
    <row r="460" spans="1:6" x14ac:dyDescent="0.25">
      <c r="A460" s="6" t="s">
        <v>32</v>
      </c>
      <c r="B460" s="6" t="s">
        <v>863</v>
      </c>
      <c r="C460" s="14" t="s">
        <v>1569</v>
      </c>
      <c r="D460" s="14" t="s">
        <v>1570</v>
      </c>
      <c r="E460" s="7">
        <f t="shared" si="15"/>
        <v>0.29166666666424135</v>
      </c>
      <c r="F460" s="12">
        <f t="shared" ref="F460:F523" si="16">(HOUR(E460)+MINUTE(E460)/60+SECOND(E460)/360)</f>
        <v>7</v>
      </c>
    </row>
    <row r="461" spans="1:6" x14ac:dyDescent="0.25">
      <c r="A461" s="6" t="s">
        <v>13</v>
      </c>
      <c r="B461" s="6" t="s">
        <v>864</v>
      </c>
      <c r="C461" s="14" t="s">
        <v>1571</v>
      </c>
      <c r="D461" s="14" t="s">
        <v>1541</v>
      </c>
      <c r="E461" s="7">
        <f t="shared" si="15"/>
        <v>0.11458333332848269</v>
      </c>
      <c r="F461" s="12">
        <f t="shared" si="16"/>
        <v>2.75</v>
      </c>
    </row>
    <row r="462" spans="1:6" x14ac:dyDescent="0.25">
      <c r="A462" s="6" t="s">
        <v>6</v>
      </c>
      <c r="B462" s="6" t="s">
        <v>159</v>
      </c>
      <c r="C462" s="14" t="s">
        <v>1572</v>
      </c>
      <c r="D462" s="14" t="s">
        <v>1573</v>
      </c>
      <c r="E462" s="7">
        <f t="shared" si="15"/>
        <v>0.19444444443797693</v>
      </c>
      <c r="F462" s="12">
        <f t="shared" si="16"/>
        <v>4.666666666666667</v>
      </c>
    </row>
    <row r="463" spans="1:6" x14ac:dyDescent="0.25">
      <c r="A463" s="6" t="s">
        <v>20</v>
      </c>
      <c r="B463" s="6" t="s">
        <v>769</v>
      </c>
      <c r="C463" s="14" t="s">
        <v>1574</v>
      </c>
      <c r="D463" s="14" t="s">
        <v>1575</v>
      </c>
      <c r="E463" s="7">
        <f t="shared" si="15"/>
        <v>0.17083333333721384</v>
      </c>
      <c r="F463" s="12">
        <f t="shared" si="16"/>
        <v>4.0999999999999996</v>
      </c>
    </row>
    <row r="464" spans="1:6" x14ac:dyDescent="0.25">
      <c r="A464" s="6" t="s">
        <v>634</v>
      </c>
      <c r="B464" s="6" t="s">
        <v>865</v>
      </c>
      <c r="C464" s="14" t="s">
        <v>1576</v>
      </c>
      <c r="D464" s="14" t="s">
        <v>1577</v>
      </c>
      <c r="E464" s="7">
        <f t="shared" si="15"/>
        <v>7.2916666664241347E-2</v>
      </c>
      <c r="F464" s="12">
        <f t="shared" si="16"/>
        <v>1.75</v>
      </c>
    </row>
    <row r="465" spans="1:6" x14ac:dyDescent="0.25">
      <c r="A465" s="6" t="s">
        <v>17</v>
      </c>
      <c r="B465" s="6" t="s">
        <v>866</v>
      </c>
      <c r="C465" s="14" t="s">
        <v>1578</v>
      </c>
      <c r="D465" s="14" t="s">
        <v>1579</v>
      </c>
      <c r="E465" s="7">
        <f t="shared" si="15"/>
        <v>0.26805555555620231</v>
      </c>
      <c r="F465" s="12">
        <f t="shared" si="16"/>
        <v>6.4333333333333336</v>
      </c>
    </row>
    <row r="466" spans="1:6" x14ac:dyDescent="0.25">
      <c r="A466" s="6" t="s">
        <v>635</v>
      </c>
      <c r="B466" s="6" t="s">
        <v>867</v>
      </c>
      <c r="C466" s="14" t="s">
        <v>1557</v>
      </c>
      <c r="D466" s="14" t="s">
        <v>1580</v>
      </c>
      <c r="E466" s="7">
        <f t="shared" si="15"/>
        <v>6.5972222226264421E-2</v>
      </c>
      <c r="F466" s="12">
        <f t="shared" si="16"/>
        <v>1.5833333333333335</v>
      </c>
    </row>
    <row r="467" spans="1:6" x14ac:dyDescent="0.25">
      <c r="A467" s="6" t="s">
        <v>22</v>
      </c>
      <c r="B467" s="6" t="s">
        <v>868</v>
      </c>
      <c r="C467" s="14" t="s">
        <v>1581</v>
      </c>
      <c r="D467" s="14" t="s">
        <v>1582</v>
      </c>
      <c r="E467" s="7">
        <f t="shared" si="15"/>
        <v>0.10972222222335404</v>
      </c>
      <c r="F467" s="12">
        <f t="shared" si="16"/>
        <v>2.6333333333333333</v>
      </c>
    </row>
    <row r="468" spans="1:6" x14ac:dyDescent="0.25">
      <c r="A468" s="6" t="s">
        <v>31</v>
      </c>
      <c r="B468" s="6" t="s">
        <v>869</v>
      </c>
      <c r="C468" s="14" t="s">
        <v>1583</v>
      </c>
      <c r="D468" s="14" t="s">
        <v>1584</v>
      </c>
      <c r="E468" s="7">
        <f t="shared" si="15"/>
        <v>8.611111110803904E-2</v>
      </c>
      <c r="F468" s="12">
        <f t="shared" si="16"/>
        <v>2.0666666666666669</v>
      </c>
    </row>
    <row r="469" spans="1:6" x14ac:dyDescent="0.25">
      <c r="A469" s="6" t="s">
        <v>9</v>
      </c>
      <c r="B469" s="6" t="s">
        <v>870</v>
      </c>
      <c r="C469" s="14" t="s">
        <v>1585</v>
      </c>
      <c r="D469" s="14" t="s">
        <v>1586</v>
      </c>
      <c r="E469" s="7">
        <f t="shared" si="15"/>
        <v>4.5833333329937886E-2</v>
      </c>
      <c r="F469" s="12">
        <f t="shared" si="16"/>
        <v>1.1000000000000001</v>
      </c>
    </row>
    <row r="470" spans="1:6" x14ac:dyDescent="0.25">
      <c r="A470" s="6" t="s">
        <v>22</v>
      </c>
      <c r="B470" s="6" t="s">
        <v>871</v>
      </c>
      <c r="C470" s="14" t="s">
        <v>1587</v>
      </c>
      <c r="D470" s="14" t="s">
        <v>1588</v>
      </c>
      <c r="E470" s="7">
        <f t="shared" si="15"/>
        <v>0.132638888884685</v>
      </c>
      <c r="F470" s="12">
        <f t="shared" si="16"/>
        <v>3.1833333333333331</v>
      </c>
    </row>
    <row r="471" spans="1:6" x14ac:dyDescent="0.25">
      <c r="A471" s="6" t="s">
        <v>24</v>
      </c>
      <c r="B471" s="6" t="s">
        <v>872</v>
      </c>
      <c r="C471" s="14" t="s">
        <v>1589</v>
      </c>
      <c r="D471" s="14" t="s">
        <v>1590</v>
      </c>
      <c r="E471" s="7">
        <f t="shared" si="15"/>
        <v>0.13124999999854481</v>
      </c>
      <c r="F471" s="12">
        <f t="shared" si="16"/>
        <v>3.15</v>
      </c>
    </row>
    <row r="472" spans="1:6" x14ac:dyDescent="0.25">
      <c r="A472" s="6" t="s">
        <v>18</v>
      </c>
      <c r="B472" s="6" t="s">
        <v>221</v>
      </c>
      <c r="C472" s="14" t="s">
        <v>1591</v>
      </c>
      <c r="D472" s="14" t="s">
        <v>1592</v>
      </c>
      <c r="E472" s="7">
        <f t="shared" si="15"/>
        <v>5.8333333334303461E-2</v>
      </c>
      <c r="F472" s="12">
        <f t="shared" si="16"/>
        <v>1.4</v>
      </c>
    </row>
    <row r="473" spans="1:6" x14ac:dyDescent="0.25">
      <c r="A473" s="6" t="s">
        <v>18</v>
      </c>
      <c r="B473" s="6" t="s">
        <v>873</v>
      </c>
      <c r="C473" s="14" t="s">
        <v>1593</v>
      </c>
      <c r="D473" s="14" t="s">
        <v>1594</v>
      </c>
      <c r="E473" s="7">
        <f t="shared" si="15"/>
        <v>0.10486111111094942</v>
      </c>
      <c r="F473" s="12">
        <f t="shared" si="16"/>
        <v>2.5166666666666666</v>
      </c>
    </row>
    <row r="474" spans="1:6" x14ac:dyDescent="0.25">
      <c r="A474" s="6" t="s">
        <v>13</v>
      </c>
      <c r="B474" s="6" t="s">
        <v>874</v>
      </c>
      <c r="C474" s="14" t="s">
        <v>1595</v>
      </c>
      <c r="D474" s="14" t="s">
        <v>1590</v>
      </c>
      <c r="E474" s="7">
        <f t="shared" si="15"/>
        <v>9.0972222220443655E-2</v>
      </c>
      <c r="F474" s="12">
        <f t="shared" si="16"/>
        <v>2.1833333333333331</v>
      </c>
    </row>
    <row r="475" spans="1:6" x14ac:dyDescent="0.25">
      <c r="A475" s="6" t="s">
        <v>627</v>
      </c>
      <c r="B475" s="6" t="s">
        <v>875</v>
      </c>
      <c r="C475" s="14" t="s">
        <v>1593</v>
      </c>
      <c r="D475" s="14" t="s">
        <v>1596</v>
      </c>
      <c r="E475" s="7">
        <f t="shared" si="15"/>
        <v>0.101388888884685</v>
      </c>
      <c r="F475" s="12">
        <f t="shared" si="16"/>
        <v>2.4333333333333336</v>
      </c>
    </row>
    <row r="476" spans="1:6" x14ac:dyDescent="0.25">
      <c r="A476" s="6" t="s">
        <v>38</v>
      </c>
      <c r="B476" s="6" t="s">
        <v>876</v>
      </c>
      <c r="C476" s="14" t="s">
        <v>1581</v>
      </c>
      <c r="D476" s="14" t="s">
        <v>1597</v>
      </c>
      <c r="E476" s="7">
        <f t="shared" si="15"/>
        <v>7.7083333337213844E-2</v>
      </c>
      <c r="F476" s="12">
        <f t="shared" si="16"/>
        <v>1.85</v>
      </c>
    </row>
    <row r="477" spans="1:6" x14ac:dyDescent="0.25">
      <c r="A477" s="6" t="s">
        <v>629</v>
      </c>
      <c r="B477" s="6" t="s">
        <v>877</v>
      </c>
      <c r="C477" s="14" t="s">
        <v>1598</v>
      </c>
      <c r="D477" s="14" t="s">
        <v>1599</v>
      </c>
      <c r="E477" s="7">
        <f t="shared" si="15"/>
        <v>0.10625000000436557</v>
      </c>
      <c r="F477" s="12">
        <f t="shared" si="16"/>
        <v>2.5499999999999998</v>
      </c>
    </row>
    <row r="478" spans="1:6" x14ac:dyDescent="0.25">
      <c r="A478" s="6" t="s">
        <v>6</v>
      </c>
      <c r="B478" s="6" t="s">
        <v>878</v>
      </c>
      <c r="C478" s="14" t="s">
        <v>1600</v>
      </c>
      <c r="D478" s="14" t="s">
        <v>1588</v>
      </c>
      <c r="E478" s="7">
        <f t="shared" si="15"/>
        <v>0.11180555555620231</v>
      </c>
      <c r="F478" s="12">
        <f t="shared" si="16"/>
        <v>2.6833333333333336</v>
      </c>
    </row>
    <row r="479" spans="1:6" x14ac:dyDescent="0.25">
      <c r="A479" s="6" t="s">
        <v>6</v>
      </c>
      <c r="B479" s="6" t="s">
        <v>879</v>
      </c>
      <c r="C479" s="14" t="s">
        <v>1601</v>
      </c>
      <c r="D479" s="14" t="s">
        <v>1602</v>
      </c>
      <c r="E479" s="7">
        <f t="shared" si="15"/>
        <v>7.7777777776645962E-2</v>
      </c>
      <c r="F479" s="12">
        <f t="shared" si="16"/>
        <v>1.8666666666666667</v>
      </c>
    </row>
    <row r="480" spans="1:6" x14ac:dyDescent="0.25">
      <c r="A480" s="6" t="s">
        <v>6</v>
      </c>
      <c r="B480" s="6" t="s">
        <v>880</v>
      </c>
      <c r="C480" s="14" t="s">
        <v>1603</v>
      </c>
      <c r="D480" s="14" t="s">
        <v>1598</v>
      </c>
      <c r="E480" s="7">
        <f t="shared" si="15"/>
        <v>6.7361111112404615E-2</v>
      </c>
      <c r="F480" s="12">
        <f t="shared" si="16"/>
        <v>1.6166666666666667</v>
      </c>
    </row>
    <row r="481" spans="1:6" x14ac:dyDescent="0.25">
      <c r="A481" s="6" t="s">
        <v>634</v>
      </c>
      <c r="B481" s="6" t="s">
        <v>881</v>
      </c>
      <c r="C481" s="14" t="s">
        <v>1604</v>
      </c>
      <c r="D481" s="14" t="s">
        <v>1605</v>
      </c>
      <c r="E481" s="7">
        <f t="shared" si="15"/>
        <v>9.4444444446708076E-2</v>
      </c>
      <c r="F481" s="12">
        <f t="shared" si="16"/>
        <v>2.2666666666666666</v>
      </c>
    </row>
    <row r="482" spans="1:6" x14ac:dyDescent="0.25">
      <c r="A482" s="6" t="s">
        <v>16</v>
      </c>
      <c r="B482" s="6" t="s">
        <v>735</v>
      </c>
      <c r="C482" s="14" t="s">
        <v>1606</v>
      </c>
      <c r="D482" s="14" t="s">
        <v>1602</v>
      </c>
      <c r="E482" s="7">
        <f t="shared" si="15"/>
        <v>0.10277777777810115</v>
      </c>
      <c r="F482" s="12">
        <f t="shared" si="16"/>
        <v>2.4666666666666668</v>
      </c>
    </row>
    <row r="483" spans="1:6" x14ac:dyDescent="0.25">
      <c r="A483" s="6" t="s">
        <v>32</v>
      </c>
      <c r="B483" s="6" t="s">
        <v>882</v>
      </c>
      <c r="C483" s="14" t="s">
        <v>1607</v>
      </c>
      <c r="D483" s="14" t="s">
        <v>1608</v>
      </c>
      <c r="E483" s="7">
        <f t="shared" si="15"/>
        <v>6.4583333332848269E-2</v>
      </c>
      <c r="F483" s="12">
        <f t="shared" si="16"/>
        <v>1.55</v>
      </c>
    </row>
    <row r="484" spans="1:6" x14ac:dyDescent="0.25">
      <c r="A484" s="6" t="s">
        <v>16</v>
      </c>
      <c r="B484" s="6" t="s">
        <v>883</v>
      </c>
      <c r="C484" s="14" t="s">
        <v>1609</v>
      </c>
      <c r="D484" s="14" t="s">
        <v>1610</v>
      </c>
      <c r="E484" s="7">
        <f t="shared" si="15"/>
        <v>4.8611111051286571E-3</v>
      </c>
      <c r="F484" s="12">
        <f t="shared" si="16"/>
        <v>0.11666666666666667</v>
      </c>
    </row>
    <row r="485" spans="1:6" x14ac:dyDescent="0.25">
      <c r="A485" s="6" t="s">
        <v>625</v>
      </c>
      <c r="B485" s="6" t="s">
        <v>884</v>
      </c>
      <c r="C485" s="14" t="s">
        <v>1611</v>
      </c>
      <c r="D485" s="14" t="s">
        <v>1612</v>
      </c>
      <c r="E485" s="7">
        <f t="shared" si="15"/>
        <v>0.14652777778246673</v>
      </c>
      <c r="F485" s="12">
        <f t="shared" si="16"/>
        <v>3.5166666666666666</v>
      </c>
    </row>
    <row r="486" spans="1:6" x14ac:dyDescent="0.25">
      <c r="A486" s="6" t="s">
        <v>625</v>
      </c>
      <c r="B486" s="6" t="s">
        <v>885</v>
      </c>
      <c r="C486" s="14" t="s">
        <v>1613</v>
      </c>
      <c r="D486" s="14" t="s">
        <v>1614</v>
      </c>
      <c r="E486" s="7">
        <f t="shared" si="15"/>
        <v>0.10833333332993789</v>
      </c>
      <c r="F486" s="12">
        <f t="shared" si="16"/>
        <v>2.6</v>
      </c>
    </row>
    <row r="487" spans="1:6" x14ac:dyDescent="0.25">
      <c r="A487" s="6" t="s">
        <v>22</v>
      </c>
      <c r="B487" s="6" t="s">
        <v>886</v>
      </c>
      <c r="C487" s="14" t="s">
        <v>1615</v>
      </c>
      <c r="D487" s="14" t="s">
        <v>1616</v>
      </c>
      <c r="E487" s="7">
        <f t="shared" si="15"/>
        <v>0.11805555555474712</v>
      </c>
      <c r="F487" s="12">
        <f t="shared" si="16"/>
        <v>2.8333333333333335</v>
      </c>
    </row>
    <row r="488" spans="1:6" x14ac:dyDescent="0.25">
      <c r="A488" s="6" t="s">
        <v>6</v>
      </c>
      <c r="B488" s="6" t="s">
        <v>129</v>
      </c>
      <c r="C488" s="14" t="s">
        <v>1617</v>
      </c>
      <c r="D488" s="14" t="s">
        <v>1618</v>
      </c>
      <c r="E488" s="7">
        <f t="shared" si="15"/>
        <v>0.11458333332848269</v>
      </c>
      <c r="F488" s="12">
        <f t="shared" si="16"/>
        <v>2.75</v>
      </c>
    </row>
    <row r="489" spans="1:6" x14ac:dyDescent="0.25">
      <c r="A489" s="6" t="s">
        <v>7</v>
      </c>
      <c r="B489" s="6" t="s">
        <v>887</v>
      </c>
      <c r="C489" s="14" t="s">
        <v>1613</v>
      </c>
      <c r="D489" s="14" t="s">
        <v>1619</v>
      </c>
      <c r="E489" s="7">
        <f t="shared" si="15"/>
        <v>0.25555555555183673</v>
      </c>
      <c r="F489" s="12">
        <f t="shared" si="16"/>
        <v>6.1333333333333337</v>
      </c>
    </row>
    <row r="490" spans="1:6" x14ac:dyDescent="0.25">
      <c r="A490" s="6" t="s">
        <v>31</v>
      </c>
      <c r="B490" s="6" t="s">
        <v>888</v>
      </c>
      <c r="C490" s="14" t="s">
        <v>1620</v>
      </c>
      <c r="D490" s="14" t="s">
        <v>1621</v>
      </c>
      <c r="E490" s="7">
        <f t="shared" si="15"/>
        <v>8.8888888887595385E-2</v>
      </c>
      <c r="F490" s="12">
        <f t="shared" si="16"/>
        <v>2.1333333333333333</v>
      </c>
    </row>
    <row r="491" spans="1:6" x14ac:dyDescent="0.25">
      <c r="A491" s="6" t="s">
        <v>33</v>
      </c>
      <c r="B491" s="6" t="s">
        <v>889</v>
      </c>
      <c r="C491" s="14" t="s">
        <v>1622</v>
      </c>
      <c r="D491" s="14" t="s">
        <v>1623</v>
      </c>
      <c r="E491" s="7">
        <f t="shared" si="15"/>
        <v>0.16736111111094942</v>
      </c>
      <c r="F491" s="12">
        <f t="shared" si="16"/>
        <v>4.0166666666666666</v>
      </c>
    </row>
    <row r="492" spans="1:6" x14ac:dyDescent="0.25">
      <c r="A492" s="6" t="s">
        <v>22</v>
      </c>
      <c r="B492" s="6" t="s">
        <v>890</v>
      </c>
      <c r="C492" s="14" t="s">
        <v>1624</v>
      </c>
      <c r="D492" s="14" t="s">
        <v>1625</v>
      </c>
      <c r="E492" s="7">
        <f t="shared" si="15"/>
        <v>0.28333333333284827</v>
      </c>
      <c r="F492" s="12">
        <f t="shared" si="16"/>
        <v>6.8</v>
      </c>
    </row>
    <row r="493" spans="1:6" x14ac:dyDescent="0.25">
      <c r="A493" s="6" t="s">
        <v>22</v>
      </c>
      <c r="B493" s="6" t="s">
        <v>891</v>
      </c>
      <c r="C493" s="14" t="s">
        <v>1626</v>
      </c>
      <c r="D493" s="14" t="s">
        <v>1627</v>
      </c>
      <c r="E493" s="7">
        <f t="shared" si="15"/>
        <v>5.9027777773735579E-2</v>
      </c>
      <c r="F493" s="12">
        <f t="shared" si="16"/>
        <v>1.4166666666666667</v>
      </c>
    </row>
    <row r="494" spans="1:6" x14ac:dyDescent="0.25">
      <c r="A494" s="6" t="s">
        <v>18</v>
      </c>
      <c r="B494" s="6" t="s">
        <v>841</v>
      </c>
      <c r="C494" s="14" t="s">
        <v>1628</v>
      </c>
      <c r="D494" s="14" t="s">
        <v>1629</v>
      </c>
      <c r="E494" s="7">
        <f t="shared" si="15"/>
        <v>0.24722222222044365</v>
      </c>
      <c r="F494" s="12">
        <f t="shared" si="16"/>
        <v>5.9333333333333336</v>
      </c>
    </row>
    <row r="495" spans="1:6" x14ac:dyDescent="0.25">
      <c r="A495" s="6" t="s">
        <v>35</v>
      </c>
      <c r="B495" s="6" t="s">
        <v>892</v>
      </c>
      <c r="C495" s="14" t="s">
        <v>1630</v>
      </c>
      <c r="D495" s="14" t="s">
        <v>1631</v>
      </c>
      <c r="E495" s="7">
        <f t="shared" si="15"/>
        <v>4.4444444443797693E-2</v>
      </c>
      <c r="F495" s="12">
        <f t="shared" si="16"/>
        <v>1.0666666666666667</v>
      </c>
    </row>
    <row r="496" spans="1:6" x14ac:dyDescent="0.25">
      <c r="A496" s="6" t="s">
        <v>13</v>
      </c>
      <c r="B496" s="6" t="s">
        <v>893</v>
      </c>
      <c r="C496" s="14" t="s">
        <v>1632</v>
      </c>
      <c r="D496" s="14" t="s">
        <v>1633</v>
      </c>
      <c r="E496" s="7">
        <f t="shared" si="15"/>
        <v>0.16180555555183673</v>
      </c>
      <c r="F496" s="12">
        <f t="shared" si="16"/>
        <v>3.8833333333333333</v>
      </c>
    </row>
    <row r="497" spans="1:6" x14ac:dyDescent="0.25">
      <c r="A497" s="6" t="s">
        <v>13</v>
      </c>
      <c r="B497" s="6" t="s">
        <v>894</v>
      </c>
      <c r="C497" s="14" t="s">
        <v>1634</v>
      </c>
      <c r="D497" s="14" t="s">
        <v>1619</v>
      </c>
      <c r="E497" s="7">
        <f t="shared" si="15"/>
        <v>0.25069444444670808</v>
      </c>
      <c r="F497" s="12">
        <f t="shared" si="16"/>
        <v>6.0166666666666666</v>
      </c>
    </row>
    <row r="498" spans="1:6" x14ac:dyDescent="0.25">
      <c r="A498" s="6" t="s">
        <v>627</v>
      </c>
      <c r="B498" s="6" t="s">
        <v>895</v>
      </c>
      <c r="C498" s="14" t="s">
        <v>1635</v>
      </c>
      <c r="D498" s="14" t="s">
        <v>1636</v>
      </c>
      <c r="E498" s="7">
        <f t="shared" si="15"/>
        <v>0.17708333333575865</v>
      </c>
      <c r="F498" s="12">
        <f t="shared" si="16"/>
        <v>4.25</v>
      </c>
    </row>
    <row r="499" spans="1:6" x14ac:dyDescent="0.25">
      <c r="A499" s="6" t="s">
        <v>38</v>
      </c>
      <c r="B499" s="6" t="s">
        <v>896</v>
      </c>
      <c r="C499" s="14" t="s">
        <v>1637</v>
      </c>
      <c r="D499" s="14" t="s">
        <v>1638</v>
      </c>
      <c r="E499" s="7">
        <f t="shared" si="15"/>
        <v>5.6249999994179234E-2</v>
      </c>
      <c r="F499" s="12">
        <f t="shared" si="16"/>
        <v>1.35</v>
      </c>
    </row>
    <row r="500" spans="1:6" x14ac:dyDescent="0.25">
      <c r="A500" s="6" t="s">
        <v>39</v>
      </c>
      <c r="B500" s="6" t="s">
        <v>897</v>
      </c>
      <c r="C500" s="14" t="s">
        <v>1639</v>
      </c>
      <c r="D500" s="14" t="s">
        <v>1640</v>
      </c>
      <c r="E500" s="7">
        <f t="shared" si="15"/>
        <v>0.125</v>
      </c>
      <c r="F500" s="12">
        <f t="shared" si="16"/>
        <v>3</v>
      </c>
    </row>
    <row r="501" spans="1:6" x14ac:dyDescent="0.25">
      <c r="A501" s="6" t="s">
        <v>23</v>
      </c>
      <c r="B501" s="6" t="s">
        <v>898</v>
      </c>
      <c r="C501" s="14" t="s">
        <v>1641</v>
      </c>
      <c r="D501" s="14" t="s">
        <v>1642</v>
      </c>
      <c r="E501" s="7">
        <f t="shared" si="15"/>
        <v>0.14236111110949423</v>
      </c>
      <c r="F501" s="12">
        <f t="shared" si="16"/>
        <v>3.4166666666666665</v>
      </c>
    </row>
    <row r="502" spans="1:6" x14ac:dyDescent="0.25">
      <c r="A502" s="6" t="s">
        <v>15</v>
      </c>
      <c r="B502" s="6" t="s">
        <v>899</v>
      </c>
      <c r="C502" s="14" t="s">
        <v>1617</v>
      </c>
      <c r="D502" s="14" t="s">
        <v>1643</v>
      </c>
      <c r="E502" s="7">
        <f t="shared" si="15"/>
        <v>0.29861111110949423</v>
      </c>
      <c r="F502" s="12">
        <f t="shared" si="16"/>
        <v>7.166666666666667</v>
      </c>
    </row>
    <row r="503" spans="1:6" x14ac:dyDescent="0.25">
      <c r="A503" s="6" t="s">
        <v>15</v>
      </c>
      <c r="B503" s="6" t="s">
        <v>900</v>
      </c>
      <c r="C503" s="14" t="s">
        <v>1632</v>
      </c>
      <c r="D503" s="14" t="s">
        <v>1644</v>
      </c>
      <c r="E503" s="7">
        <f t="shared" si="15"/>
        <v>5.9722222220443655E-2</v>
      </c>
      <c r="F503" s="12">
        <f t="shared" si="16"/>
        <v>1.4333333333333333</v>
      </c>
    </row>
    <row r="504" spans="1:6" x14ac:dyDescent="0.25">
      <c r="A504" s="6" t="s">
        <v>16</v>
      </c>
      <c r="B504" s="6" t="s">
        <v>901</v>
      </c>
      <c r="C504" s="14" t="s">
        <v>1645</v>
      </c>
      <c r="D504" s="14" t="s">
        <v>1646</v>
      </c>
      <c r="E504" s="7">
        <f t="shared" si="15"/>
        <v>0.125</v>
      </c>
      <c r="F504" s="12">
        <f t="shared" si="16"/>
        <v>3</v>
      </c>
    </row>
    <row r="505" spans="1:6" x14ac:dyDescent="0.25">
      <c r="A505" s="6" t="s">
        <v>16</v>
      </c>
      <c r="B505" s="6" t="s">
        <v>883</v>
      </c>
      <c r="C505" s="14" t="s">
        <v>1647</v>
      </c>
      <c r="D505" s="14" t="s">
        <v>1648</v>
      </c>
      <c r="E505" s="7">
        <f t="shared" si="15"/>
        <v>6.4583333332848269E-2</v>
      </c>
      <c r="F505" s="12">
        <f t="shared" si="16"/>
        <v>1.55</v>
      </c>
    </row>
    <row r="506" spans="1:6" x14ac:dyDescent="0.25">
      <c r="A506" s="6" t="s">
        <v>635</v>
      </c>
      <c r="B506" s="6" t="s">
        <v>902</v>
      </c>
      <c r="C506" s="14" t="s">
        <v>1649</v>
      </c>
      <c r="D506" s="14" t="s">
        <v>1650</v>
      </c>
      <c r="E506" s="7">
        <f t="shared" si="15"/>
        <v>9.7916666665696539E-2</v>
      </c>
      <c r="F506" s="12">
        <f t="shared" si="16"/>
        <v>2.35</v>
      </c>
    </row>
    <row r="507" spans="1:6" x14ac:dyDescent="0.25">
      <c r="A507" s="6" t="s">
        <v>32</v>
      </c>
      <c r="B507" s="6" t="s">
        <v>903</v>
      </c>
      <c r="C507" s="14" t="s">
        <v>1651</v>
      </c>
      <c r="D507" s="14" t="s">
        <v>1652</v>
      </c>
      <c r="E507" s="7">
        <f t="shared" si="15"/>
        <v>0.1055555555576575</v>
      </c>
      <c r="F507" s="12">
        <f t="shared" si="16"/>
        <v>2.5333333333333332</v>
      </c>
    </row>
    <row r="508" spans="1:6" x14ac:dyDescent="0.25">
      <c r="A508" s="6" t="s">
        <v>32</v>
      </c>
      <c r="B508" s="6" t="s">
        <v>904</v>
      </c>
      <c r="C508" s="14" t="s">
        <v>1617</v>
      </c>
      <c r="D508" s="14" t="s">
        <v>1653</v>
      </c>
      <c r="E508" s="7">
        <f t="shared" si="15"/>
        <v>9.0972222220443655E-2</v>
      </c>
      <c r="F508" s="12">
        <f t="shared" si="16"/>
        <v>2.1833333333333331</v>
      </c>
    </row>
    <row r="509" spans="1:6" x14ac:dyDescent="0.25">
      <c r="A509" s="6" t="s">
        <v>25</v>
      </c>
      <c r="B509" s="6" t="s">
        <v>905</v>
      </c>
      <c r="C509" s="14" t="s">
        <v>1654</v>
      </c>
      <c r="D509" s="14" t="s">
        <v>1631</v>
      </c>
      <c r="E509" s="7">
        <f t="shared" si="15"/>
        <v>8.8888888894871343E-2</v>
      </c>
      <c r="F509" s="12">
        <f t="shared" si="16"/>
        <v>2.1333333333333333</v>
      </c>
    </row>
    <row r="510" spans="1:6" x14ac:dyDescent="0.25">
      <c r="A510" s="6" t="s">
        <v>630</v>
      </c>
      <c r="B510" s="6" t="s">
        <v>906</v>
      </c>
      <c r="C510" s="14" t="s">
        <v>1655</v>
      </c>
      <c r="D510" s="14" t="s">
        <v>1656</v>
      </c>
      <c r="E510" s="7">
        <f t="shared" si="15"/>
        <v>0.23888888888905058</v>
      </c>
      <c r="F510" s="12">
        <f t="shared" si="16"/>
        <v>5.7333333333333334</v>
      </c>
    </row>
    <row r="511" spans="1:6" x14ac:dyDescent="0.25">
      <c r="A511" s="6" t="s">
        <v>35</v>
      </c>
      <c r="B511" s="6" t="s">
        <v>907</v>
      </c>
      <c r="C511" s="14" t="s">
        <v>1657</v>
      </c>
      <c r="D511" s="14" t="s">
        <v>1658</v>
      </c>
      <c r="E511" s="7">
        <f t="shared" si="15"/>
        <v>5.2777777775190771E-2</v>
      </c>
      <c r="F511" s="12">
        <f t="shared" si="16"/>
        <v>1.2666666666666666</v>
      </c>
    </row>
    <row r="512" spans="1:6" x14ac:dyDescent="0.25">
      <c r="A512" s="6" t="s">
        <v>36</v>
      </c>
      <c r="B512" s="6" t="s">
        <v>908</v>
      </c>
      <c r="C512" s="14" t="s">
        <v>1659</v>
      </c>
      <c r="D512" s="14" t="s">
        <v>1660</v>
      </c>
      <c r="E512" s="7">
        <f t="shared" si="15"/>
        <v>0.18958333333284827</v>
      </c>
      <c r="F512" s="12">
        <f t="shared" si="16"/>
        <v>4.55</v>
      </c>
    </row>
    <row r="513" spans="1:6" x14ac:dyDescent="0.25">
      <c r="A513" s="6" t="s">
        <v>633</v>
      </c>
      <c r="B513" s="6" t="s">
        <v>909</v>
      </c>
      <c r="C513" s="14" t="s">
        <v>1661</v>
      </c>
      <c r="D513" s="14" t="s">
        <v>1662</v>
      </c>
      <c r="E513" s="7">
        <f t="shared" si="15"/>
        <v>7.4999999997089617E-2</v>
      </c>
      <c r="F513" s="12">
        <f t="shared" si="16"/>
        <v>1.8</v>
      </c>
    </row>
    <row r="514" spans="1:6" x14ac:dyDescent="0.25">
      <c r="A514" s="6" t="s">
        <v>6</v>
      </c>
      <c r="B514" s="6" t="s">
        <v>235</v>
      </c>
      <c r="C514" s="14" t="s">
        <v>1663</v>
      </c>
      <c r="D514" s="14" t="s">
        <v>1664</v>
      </c>
      <c r="E514" s="7">
        <f t="shared" si="15"/>
        <v>0.23958333333575865</v>
      </c>
      <c r="F514" s="12">
        <f t="shared" si="16"/>
        <v>5.75</v>
      </c>
    </row>
    <row r="515" spans="1:6" x14ac:dyDescent="0.25">
      <c r="A515" s="6" t="s">
        <v>6</v>
      </c>
      <c r="B515" s="6" t="s">
        <v>234</v>
      </c>
      <c r="C515" s="14" t="s">
        <v>1663</v>
      </c>
      <c r="D515" s="14" t="s">
        <v>1664</v>
      </c>
      <c r="E515" s="7">
        <f t="shared" si="15"/>
        <v>0.23958333333575865</v>
      </c>
      <c r="F515" s="12">
        <f t="shared" si="16"/>
        <v>5.75</v>
      </c>
    </row>
    <row r="516" spans="1:6" x14ac:dyDescent="0.25">
      <c r="A516" s="6" t="s">
        <v>15</v>
      </c>
      <c r="B516" s="6" t="s">
        <v>910</v>
      </c>
      <c r="C516" s="14" t="s">
        <v>1665</v>
      </c>
      <c r="D516" s="14" t="s">
        <v>1659</v>
      </c>
      <c r="E516" s="7">
        <f t="shared" si="15"/>
        <v>1.0416666671517305E-2</v>
      </c>
      <c r="F516" s="12">
        <f t="shared" si="16"/>
        <v>0.25</v>
      </c>
    </row>
    <row r="517" spans="1:6" x14ac:dyDescent="0.25">
      <c r="A517" s="6" t="s">
        <v>636</v>
      </c>
      <c r="B517" s="6" t="s">
        <v>911</v>
      </c>
      <c r="C517" s="14" t="s">
        <v>1666</v>
      </c>
      <c r="D517" s="14" t="s">
        <v>1667</v>
      </c>
      <c r="E517" s="7">
        <f t="shared" ref="E517:E580" si="17">D517-C517</f>
        <v>2.9166666667151731E-2</v>
      </c>
      <c r="F517" s="12">
        <f t="shared" si="16"/>
        <v>0.7</v>
      </c>
    </row>
    <row r="518" spans="1:6" x14ac:dyDescent="0.25">
      <c r="A518" s="6" t="s">
        <v>16</v>
      </c>
      <c r="B518" s="6" t="s">
        <v>114</v>
      </c>
      <c r="C518" s="14" t="s">
        <v>1668</v>
      </c>
      <c r="D518" s="14" t="s">
        <v>1669</v>
      </c>
      <c r="E518" s="7">
        <f t="shared" si="17"/>
        <v>0.10208333333139308</v>
      </c>
      <c r="F518" s="12">
        <f t="shared" si="16"/>
        <v>2.4500000000000002</v>
      </c>
    </row>
    <row r="519" spans="1:6" x14ac:dyDescent="0.25">
      <c r="A519" s="6" t="s">
        <v>637</v>
      </c>
      <c r="B519" s="6" t="s">
        <v>912</v>
      </c>
      <c r="C519" s="14" t="s">
        <v>1611</v>
      </c>
      <c r="D519" s="14" t="s">
        <v>1643</v>
      </c>
      <c r="E519" s="7">
        <f t="shared" si="17"/>
        <v>0.13263888889196096</v>
      </c>
      <c r="F519" s="12">
        <f t="shared" si="16"/>
        <v>3.1833333333333331</v>
      </c>
    </row>
    <row r="520" spans="1:6" x14ac:dyDescent="0.25">
      <c r="A520" s="6" t="s">
        <v>40</v>
      </c>
      <c r="B520" s="6" t="s">
        <v>913</v>
      </c>
      <c r="C520" s="14" t="s">
        <v>1670</v>
      </c>
      <c r="D520" s="14" t="s">
        <v>1671</v>
      </c>
      <c r="E520" s="7">
        <f t="shared" si="17"/>
        <v>6.3888888893416151E-2</v>
      </c>
      <c r="F520" s="12">
        <f t="shared" si="16"/>
        <v>1.5333333333333332</v>
      </c>
    </row>
    <row r="521" spans="1:6" x14ac:dyDescent="0.25">
      <c r="A521" s="6" t="s">
        <v>11</v>
      </c>
      <c r="B521" s="6" t="s">
        <v>914</v>
      </c>
      <c r="C521" s="14" t="s">
        <v>1672</v>
      </c>
      <c r="D521" s="14" t="s">
        <v>1673</v>
      </c>
      <c r="E521" s="7">
        <f t="shared" si="17"/>
        <v>0.10347222222480923</v>
      </c>
      <c r="F521" s="12">
        <f t="shared" si="16"/>
        <v>2.4833333333333334</v>
      </c>
    </row>
    <row r="522" spans="1:6" x14ac:dyDescent="0.25">
      <c r="A522" s="6" t="s">
        <v>35</v>
      </c>
      <c r="B522" s="6" t="s">
        <v>915</v>
      </c>
      <c r="C522" s="14" t="s">
        <v>1674</v>
      </c>
      <c r="D522" s="14" t="s">
        <v>1675</v>
      </c>
      <c r="E522" s="7">
        <f t="shared" si="17"/>
        <v>8.4027777782466728E-2</v>
      </c>
      <c r="F522" s="12">
        <f t="shared" si="16"/>
        <v>2.0166666666666666</v>
      </c>
    </row>
    <row r="523" spans="1:6" x14ac:dyDescent="0.25">
      <c r="A523" s="6" t="s">
        <v>26</v>
      </c>
      <c r="B523" s="6" t="s">
        <v>916</v>
      </c>
      <c r="C523" s="14" t="s">
        <v>1676</v>
      </c>
      <c r="D523" s="14" t="s">
        <v>1677</v>
      </c>
      <c r="E523" s="7">
        <f t="shared" si="17"/>
        <v>8.3333333335758653E-2</v>
      </c>
      <c r="F523" s="12">
        <f t="shared" si="16"/>
        <v>2</v>
      </c>
    </row>
    <row r="524" spans="1:6" x14ac:dyDescent="0.25">
      <c r="A524" s="6" t="s">
        <v>19</v>
      </c>
      <c r="B524" s="6" t="s">
        <v>917</v>
      </c>
      <c r="C524" s="14" t="s">
        <v>1678</v>
      </c>
      <c r="D524" s="14" t="s">
        <v>1679</v>
      </c>
      <c r="E524" s="7">
        <f t="shared" si="17"/>
        <v>7.2222222217533272E-2</v>
      </c>
      <c r="F524" s="12">
        <f t="shared" ref="F524:F587" si="18">(HOUR(E524)+MINUTE(E524)/60+SECOND(E524)/360)</f>
        <v>1.7333333333333334</v>
      </c>
    </row>
    <row r="525" spans="1:6" x14ac:dyDescent="0.25">
      <c r="A525" s="6" t="s">
        <v>38</v>
      </c>
      <c r="B525" s="6" t="s">
        <v>918</v>
      </c>
      <c r="C525" s="14" t="s">
        <v>1680</v>
      </c>
      <c r="D525" s="14" t="s">
        <v>1681</v>
      </c>
      <c r="E525" s="7">
        <f t="shared" si="17"/>
        <v>8.2638888889050577E-2</v>
      </c>
      <c r="F525" s="12">
        <f t="shared" si="18"/>
        <v>1.9833333333333334</v>
      </c>
    </row>
    <row r="526" spans="1:6" x14ac:dyDescent="0.25">
      <c r="A526" s="6" t="s">
        <v>6</v>
      </c>
      <c r="B526" s="6" t="s">
        <v>919</v>
      </c>
      <c r="C526" s="14" t="s">
        <v>1682</v>
      </c>
      <c r="D526" s="14" t="s">
        <v>1683</v>
      </c>
      <c r="E526" s="7">
        <f t="shared" si="17"/>
        <v>0.125</v>
      </c>
      <c r="F526" s="12">
        <f t="shared" si="18"/>
        <v>3</v>
      </c>
    </row>
    <row r="527" spans="1:6" x14ac:dyDescent="0.25">
      <c r="A527" s="6" t="s">
        <v>6</v>
      </c>
      <c r="B527" s="6" t="s">
        <v>920</v>
      </c>
      <c r="C527" s="14" t="s">
        <v>1684</v>
      </c>
      <c r="D527" s="14" t="s">
        <v>1685</v>
      </c>
      <c r="E527" s="7">
        <f t="shared" si="17"/>
        <v>0.15069444444088731</v>
      </c>
      <c r="F527" s="12">
        <f t="shared" si="18"/>
        <v>3.6166666666666667</v>
      </c>
    </row>
    <row r="528" spans="1:6" x14ac:dyDescent="0.25">
      <c r="A528" s="6" t="s">
        <v>635</v>
      </c>
      <c r="B528" s="6" t="s">
        <v>921</v>
      </c>
      <c r="C528" s="14" t="s">
        <v>1674</v>
      </c>
      <c r="D528" s="14" t="s">
        <v>1686</v>
      </c>
      <c r="E528" s="7">
        <f t="shared" si="17"/>
        <v>8.1250000002910383E-2</v>
      </c>
      <c r="F528" s="12">
        <f t="shared" si="18"/>
        <v>1.95</v>
      </c>
    </row>
    <row r="529" spans="1:6" x14ac:dyDescent="0.25">
      <c r="A529" s="6" t="s">
        <v>25</v>
      </c>
      <c r="B529" s="6" t="s">
        <v>922</v>
      </c>
      <c r="C529" s="14" t="s">
        <v>1645</v>
      </c>
      <c r="D529" s="14" t="s">
        <v>1687</v>
      </c>
      <c r="E529" s="7">
        <f t="shared" si="17"/>
        <v>0.14166666667006211</v>
      </c>
      <c r="F529" s="12">
        <f t="shared" si="18"/>
        <v>3.4</v>
      </c>
    </row>
    <row r="530" spans="1:6" x14ac:dyDescent="0.25">
      <c r="A530" s="6" t="s">
        <v>34</v>
      </c>
      <c r="B530" s="6" t="s">
        <v>923</v>
      </c>
      <c r="C530" s="14" t="s">
        <v>1688</v>
      </c>
      <c r="D530" s="14" t="s">
        <v>1689</v>
      </c>
      <c r="E530" s="7">
        <f t="shared" si="17"/>
        <v>7.2222222224809229E-2</v>
      </c>
      <c r="F530" s="12">
        <f t="shared" si="18"/>
        <v>1.7333333333333334</v>
      </c>
    </row>
    <row r="531" spans="1:6" x14ac:dyDescent="0.25">
      <c r="A531" s="6" t="s">
        <v>17</v>
      </c>
      <c r="B531" s="6" t="s">
        <v>924</v>
      </c>
      <c r="C531" s="14" t="s">
        <v>1690</v>
      </c>
      <c r="D531" s="14" t="s">
        <v>1691</v>
      </c>
      <c r="E531" s="7">
        <f t="shared" si="17"/>
        <v>9.5833333332848269E-2</v>
      </c>
      <c r="F531" s="12">
        <f t="shared" si="18"/>
        <v>2.2999999999999998</v>
      </c>
    </row>
    <row r="532" spans="1:6" x14ac:dyDescent="0.25">
      <c r="A532" s="6" t="s">
        <v>16</v>
      </c>
      <c r="B532" s="6" t="s">
        <v>925</v>
      </c>
      <c r="C532" s="14" t="s">
        <v>1692</v>
      </c>
      <c r="D532" s="14" t="s">
        <v>1693</v>
      </c>
      <c r="E532" s="7">
        <f t="shared" si="17"/>
        <v>3.8888888884685002E-2</v>
      </c>
      <c r="F532" s="12">
        <f t="shared" si="18"/>
        <v>0.93333333333333335</v>
      </c>
    </row>
    <row r="533" spans="1:6" x14ac:dyDescent="0.25">
      <c r="A533" s="6" t="s">
        <v>10</v>
      </c>
      <c r="B533" s="6" t="s">
        <v>926</v>
      </c>
      <c r="C533" s="14" t="s">
        <v>1694</v>
      </c>
      <c r="D533" s="14" t="s">
        <v>1695</v>
      </c>
      <c r="E533" s="7">
        <f t="shared" si="17"/>
        <v>0.2069444444423425</v>
      </c>
      <c r="F533" s="12">
        <f t="shared" si="18"/>
        <v>4.9666666666666668</v>
      </c>
    </row>
    <row r="534" spans="1:6" x14ac:dyDescent="0.25">
      <c r="A534" s="6" t="s">
        <v>16</v>
      </c>
      <c r="B534" s="6" t="s">
        <v>883</v>
      </c>
      <c r="C534" s="14" t="s">
        <v>1696</v>
      </c>
      <c r="D534" s="14" t="s">
        <v>1697</v>
      </c>
      <c r="E534" s="7">
        <f t="shared" si="17"/>
        <v>4.166666665696539E-3</v>
      </c>
      <c r="F534" s="12">
        <f t="shared" si="18"/>
        <v>0.1</v>
      </c>
    </row>
    <row r="535" spans="1:6" x14ac:dyDescent="0.25">
      <c r="A535" s="6" t="s">
        <v>625</v>
      </c>
      <c r="B535" s="6" t="s">
        <v>927</v>
      </c>
      <c r="C535" s="14" t="s">
        <v>1698</v>
      </c>
      <c r="D535" s="14" t="s">
        <v>1699</v>
      </c>
      <c r="E535" s="7">
        <f t="shared" si="17"/>
        <v>0.18680555556056788</v>
      </c>
      <c r="F535" s="12">
        <f t="shared" si="18"/>
        <v>4.4833333333333334</v>
      </c>
    </row>
    <row r="536" spans="1:6" x14ac:dyDescent="0.25">
      <c r="A536" s="6" t="s">
        <v>40</v>
      </c>
      <c r="B536" s="6" t="s">
        <v>928</v>
      </c>
      <c r="C536" s="14" t="s">
        <v>1700</v>
      </c>
      <c r="D536" s="14" t="s">
        <v>1701</v>
      </c>
      <c r="E536" s="7">
        <f t="shared" si="17"/>
        <v>0.12847222221898846</v>
      </c>
      <c r="F536" s="12">
        <f t="shared" si="18"/>
        <v>3.0833333333333335</v>
      </c>
    </row>
    <row r="537" spans="1:6" x14ac:dyDescent="0.25">
      <c r="A537" s="6" t="s">
        <v>22</v>
      </c>
      <c r="B537" s="6" t="s">
        <v>929</v>
      </c>
      <c r="C537" s="14" t="s">
        <v>1702</v>
      </c>
      <c r="D537" s="14" t="s">
        <v>1703</v>
      </c>
      <c r="E537" s="7">
        <f t="shared" si="17"/>
        <v>0.20347222222335404</v>
      </c>
      <c r="F537" s="12">
        <f t="shared" si="18"/>
        <v>4.8833333333333329</v>
      </c>
    </row>
    <row r="538" spans="1:6" x14ac:dyDescent="0.25">
      <c r="A538" s="6" t="s">
        <v>632</v>
      </c>
      <c r="B538" s="6" t="s">
        <v>930</v>
      </c>
      <c r="C538" s="14" t="s">
        <v>1704</v>
      </c>
      <c r="D538" s="14" t="s">
        <v>1705</v>
      </c>
      <c r="E538" s="7">
        <f t="shared" si="17"/>
        <v>6.0416666667151731E-2</v>
      </c>
      <c r="F538" s="12">
        <f t="shared" si="18"/>
        <v>1.45</v>
      </c>
    </row>
    <row r="539" spans="1:6" x14ac:dyDescent="0.25">
      <c r="A539" s="6" t="s">
        <v>9</v>
      </c>
      <c r="B539" s="6" t="s">
        <v>931</v>
      </c>
      <c r="C539" s="14" t="s">
        <v>1706</v>
      </c>
      <c r="D539" s="14" t="s">
        <v>1707</v>
      </c>
      <c r="E539" s="7">
        <f t="shared" si="17"/>
        <v>0.18611111110658385</v>
      </c>
      <c r="F539" s="12">
        <f t="shared" si="18"/>
        <v>4.4666666666666668</v>
      </c>
    </row>
    <row r="540" spans="1:6" x14ac:dyDescent="0.25">
      <c r="A540" s="6" t="s">
        <v>32</v>
      </c>
      <c r="B540" s="6" t="s">
        <v>932</v>
      </c>
      <c r="C540" s="14" t="s">
        <v>1708</v>
      </c>
      <c r="D540" s="14" t="s">
        <v>1709</v>
      </c>
      <c r="E540" s="7">
        <f t="shared" si="17"/>
        <v>9.6527777772280388E-2</v>
      </c>
      <c r="F540" s="12">
        <f t="shared" si="18"/>
        <v>2.3166666666666664</v>
      </c>
    </row>
    <row r="541" spans="1:6" x14ac:dyDescent="0.25">
      <c r="A541" s="6" t="s">
        <v>33</v>
      </c>
      <c r="B541" s="6" t="s">
        <v>933</v>
      </c>
      <c r="C541" s="14" t="s">
        <v>1710</v>
      </c>
      <c r="D541" s="14" t="s">
        <v>1711</v>
      </c>
      <c r="E541" s="7">
        <f t="shared" si="17"/>
        <v>8.2638888889050577E-2</v>
      </c>
      <c r="F541" s="12">
        <f t="shared" si="18"/>
        <v>1.9833333333333334</v>
      </c>
    </row>
    <row r="542" spans="1:6" x14ac:dyDescent="0.25">
      <c r="A542" s="6" t="s">
        <v>22</v>
      </c>
      <c r="B542" s="6" t="s">
        <v>934</v>
      </c>
      <c r="C542" s="14" t="s">
        <v>1712</v>
      </c>
      <c r="D542" s="14" t="s">
        <v>1713</v>
      </c>
      <c r="E542" s="7">
        <f t="shared" si="17"/>
        <v>0.22916666666424135</v>
      </c>
      <c r="F542" s="12">
        <f t="shared" si="18"/>
        <v>5.5</v>
      </c>
    </row>
    <row r="543" spans="1:6" x14ac:dyDescent="0.25">
      <c r="A543" s="6" t="s">
        <v>18</v>
      </c>
      <c r="B543" s="6" t="s">
        <v>935</v>
      </c>
      <c r="C543" s="14" t="s">
        <v>1714</v>
      </c>
      <c r="D543" s="14" t="s">
        <v>1715</v>
      </c>
      <c r="E543" s="7">
        <f t="shared" si="17"/>
        <v>6.3888888886140194E-2</v>
      </c>
      <c r="F543" s="12">
        <f t="shared" si="18"/>
        <v>1.5333333333333332</v>
      </c>
    </row>
    <row r="544" spans="1:6" x14ac:dyDescent="0.25">
      <c r="A544" s="6" t="s">
        <v>13</v>
      </c>
      <c r="B544" s="6" t="s">
        <v>936</v>
      </c>
      <c r="C544" s="14" t="s">
        <v>1716</v>
      </c>
      <c r="D544" s="14" t="s">
        <v>1717</v>
      </c>
      <c r="E544" s="7">
        <f t="shared" si="17"/>
        <v>1.3194444443797693E-2</v>
      </c>
      <c r="F544" s="12">
        <f t="shared" si="18"/>
        <v>0.31666666666666665</v>
      </c>
    </row>
    <row r="545" spans="1:6" x14ac:dyDescent="0.25">
      <c r="A545" s="6" t="s">
        <v>38</v>
      </c>
      <c r="B545" s="6" t="s">
        <v>937</v>
      </c>
      <c r="C545" s="14" t="s">
        <v>1718</v>
      </c>
      <c r="D545" s="14" t="s">
        <v>1719</v>
      </c>
      <c r="E545" s="7">
        <f t="shared" si="17"/>
        <v>1.8749999995634425E-2</v>
      </c>
      <c r="F545" s="12">
        <f t="shared" si="18"/>
        <v>0.45</v>
      </c>
    </row>
    <row r="546" spans="1:6" x14ac:dyDescent="0.25">
      <c r="A546" s="6" t="s">
        <v>31</v>
      </c>
      <c r="B546" s="6" t="s">
        <v>938</v>
      </c>
      <c r="C546" s="14" t="s">
        <v>1720</v>
      </c>
      <c r="D546" s="14" t="s">
        <v>1721</v>
      </c>
      <c r="E546" s="7">
        <f t="shared" si="17"/>
        <v>0.19861111111094942</v>
      </c>
      <c r="F546" s="12">
        <f t="shared" si="18"/>
        <v>4.7666666666666666</v>
      </c>
    </row>
    <row r="547" spans="1:6" x14ac:dyDescent="0.25">
      <c r="A547" s="6" t="s">
        <v>20</v>
      </c>
      <c r="B547" s="6" t="s">
        <v>939</v>
      </c>
      <c r="C547" s="14" t="s">
        <v>1722</v>
      </c>
      <c r="D547" s="14" t="s">
        <v>1723</v>
      </c>
      <c r="E547" s="7">
        <f t="shared" si="17"/>
        <v>0.1340277777708252</v>
      </c>
      <c r="F547" s="12">
        <f t="shared" si="18"/>
        <v>3.2166666666666668</v>
      </c>
    </row>
    <row r="548" spans="1:6" x14ac:dyDescent="0.25">
      <c r="A548" s="6" t="s">
        <v>18</v>
      </c>
      <c r="B548" s="6" t="s">
        <v>940</v>
      </c>
      <c r="C548" s="14" t="s">
        <v>1724</v>
      </c>
      <c r="D548" s="14" t="s">
        <v>1725</v>
      </c>
      <c r="E548" s="7">
        <f t="shared" si="17"/>
        <v>0.32986111110949423</v>
      </c>
      <c r="F548" s="12">
        <f t="shared" si="18"/>
        <v>7.916666666666667</v>
      </c>
    </row>
    <row r="549" spans="1:6" x14ac:dyDescent="0.25">
      <c r="A549" s="6" t="s">
        <v>13</v>
      </c>
      <c r="B549" s="6" t="s">
        <v>167</v>
      </c>
      <c r="C549" s="14" t="s">
        <v>1726</v>
      </c>
      <c r="D549" s="14" t="s">
        <v>1727</v>
      </c>
      <c r="E549" s="7">
        <f t="shared" si="17"/>
        <v>7.8472222223354038E-2</v>
      </c>
      <c r="F549" s="12">
        <f t="shared" si="18"/>
        <v>1.8833333333333333</v>
      </c>
    </row>
    <row r="550" spans="1:6" x14ac:dyDescent="0.25">
      <c r="A550" s="6" t="s">
        <v>16</v>
      </c>
      <c r="B550" s="6" t="s">
        <v>941</v>
      </c>
      <c r="C550" s="14" t="s">
        <v>1728</v>
      </c>
      <c r="D550" s="14" t="s">
        <v>1729</v>
      </c>
      <c r="E550" s="7">
        <f t="shared" si="17"/>
        <v>8.0555555556202307E-2</v>
      </c>
      <c r="F550" s="12">
        <f t="shared" si="18"/>
        <v>1.9333333333333333</v>
      </c>
    </row>
    <row r="551" spans="1:6" x14ac:dyDescent="0.25">
      <c r="A551" s="6" t="s">
        <v>12</v>
      </c>
      <c r="B551" s="6" t="s">
        <v>942</v>
      </c>
      <c r="C551" s="14" t="s">
        <v>1730</v>
      </c>
      <c r="D551" s="14" t="s">
        <v>1731</v>
      </c>
      <c r="E551" s="7">
        <f t="shared" si="17"/>
        <v>0.13888888889050577</v>
      </c>
      <c r="F551" s="12">
        <f t="shared" si="18"/>
        <v>3.3333333333333335</v>
      </c>
    </row>
    <row r="552" spans="1:6" x14ac:dyDescent="0.25">
      <c r="A552" s="6" t="s">
        <v>16</v>
      </c>
      <c r="B552" s="6" t="s">
        <v>943</v>
      </c>
      <c r="C552" s="14" t="s">
        <v>1732</v>
      </c>
      <c r="D552" s="14" t="s">
        <v>1733</v>
      </c>
      <c r="E552" s="7">
        <f t="shared" si="17"/>
        <v>5.5555555554747116E-2</v>
      </c>
      <c r="F552" s="12">
        <f t="shared" si="18"/>
        <v>1.3333333333333333</v>
      </c>
    </row>
    <row r="553" spans="1:6" x14ac:dyDescent="0.25">
      <c r="A553" s="6" t="s">
        <v>7</v>
      </c>
      <c r="B553" s="6" t="s">
        <v>944</v>
      </c>
      <c r="C553" s="14" t="s">
        <v>1734</v>
      </c>
      <c r="D553" s="14" t="s">
        <v>1735</v>
      </c>
      <c r="E553" s="7">
        <f t="shared" si="17"/>
        <v>1.7361111109494232E-2</v>
      </c>
      <c r="F553" s="12">
        <f t="shared" si="18"/>
        <v>0.41666666666666669</v>
      </c>
    </row>
    <row r="554" spans="1:6" x14ac:dyDescent="0.25">
      <c r="A554" s="6" t="s">
        <v>632</v>
      </c>
      <c r="B554" s="6" t="s">
        <v>945</v>
      </c>
      <c r="C554" s="14" t="s">
        <v>1736</v>
      </c>
      <c r="D554" s="14" t="s">
        <v>1737</v>
      </c>
      <c r="E554" s="7">
        <f t="shared" si="17"/>
        <v>5.9722222220443655E-2</v>
      </c>
      <c r="F554" s="12">
        <f t="shared" si="18"/>
        <v>1.4333333333333333</v>
      </c>
    </row>
    <row r="555" spans="1:6" x14ac:dyDescent="0.25">
      <c r="A555" s="6" t="s">
        <v>41</v>
      </c>
      <c r="B555" s="6" t="s">
        <v>946</v>
      </c>
      <c r="C555" s="14" t="s">
        <v>1738</v>
      </c>
      <c r="D555" s="14" t="s">
        <v>1739</v>
      </c>
      <c r="E555" s="7">
        <f t="shared" si="17"/>
        <v>1.6666666670062114E-2</v>
      </c>
      <c r="F555" s="12">
        <f t="shared" si="18"/>
        <v>0.4</v>
      </c>
    </row>
    <row r="556" spans="1:6" x14ac:dyDescent="0.25">
      <c r="A556" s="6" t="s">
        <v>10</v>
      </c>
      <c r="B556" s="6" t="s">
        <v>947</v>
      </c>
      <c r="C556" s="14" t="s">
        <v>1740</v>
      </c>
      <c r="D556" s="14" t="s">
        <v>1741</v>
      </c>
      <c r="E556" s="7">
        <f t="shared" si="17"/>
        <v>6.0416666667151731E-2</v>
      </c>
      <c r="F556" s="12">
        <f t="shared" si="18"/>
        <v>1.45</v>
      </c>
    </row>
    <row r="557" spans="1:6" x14ac:dyDescent="0.25">
      <c r="A557" s="6" t="s">
        <v>13</v>
      </c>
      <c r="B557" s="6" t="s">
        <v>948</v>
      </c>
      <c r="C557" s="14" t="s">
        <v>1742</v>
      </c>
      <c r="D557" s="14" t="s">
        <v>1743</v>
      </c>
      <c r="E557" s="7">
        <f t="shared" si="17"/>
        <v>5.4861111115314998E-2</v>
      </c>
      <c r="F557" s="12">
        <f t="shared" si="18"/>
        <v>1.3166666666666667</v>
      </c>
    </row>
    <row r="558" spans="1:6" x14ac:dyDescent="0.25">
      <c r="A558" s="6" t="s">
        <v>629</v>
      </c>
      <c r="B558" s="6" t="s">
        <v>949</v>
      </c>
      <c r="C558" s="14" t="s">
        <v>1744</v>
      </c>
      <c r="D558" s="14" t="s">
        <v>1745</v>
      </c>
      <c r="E558" s="7">
        <f t="shared" si="17"/>
        <v>4.3055555557657499E-2</v>
      </c>
      <c r="F558" s="12">
        <f t="shared" si="18"/>
        <v>1.0333333333333334</v>
      </c>
    </row>
    <row r="559" spans="1:6" x14ac:dyDescent="0.25">
      <c r="A559" s="6" t="s">
        <v>6</v>
      </c>
      <c r="B559" s="6" t="s">
        <v>950</v>
      </c>
      <c r="C559" s="14" t="s">
        <v>1746</v>
      </c>
      <c r="D559" s="14" t="s">
        <v>1747</v>
      </c>
      <c r="E559" s="7">
        <f t="shared" si="17"/>
        <v>0.11111111111677019</v>
      </c>
      <c r="F559" s="12">
        <f t="shared" si="18"/>
        <v>2.6666666666666665</v>
      </c>
    </row>
    <row r="560" spans="1:6" x14ac:dyDescent="0.25">
      <c r="A560" s="6" t="s">
        <v>7</v>
      </c>
      <c r="B560" s="6" t="s">
        <v>740</v>
      </c>
      <c r="C560" s="14" t="s">
        <v>1748</v>
      </c>
      <c r="D560" s="14" t="s">
        <v>1749</v>
      </c>
      <c r="E560" s="7">
        <f t="shared" si="17"/>
        <v>3.2638888886140194E-2</v>
      </c>
      <c r="F560" s="12">
        <f t="shared" si="18"/>
        <v>0.78333333333333333</v>
      </c>
    </row>
    <row r="561" spans="1:6" x14ac:dyDescent="0.25">
      <c r="A561" s="6" t="s">
        <v>32</v>
      </c>
      <c r="B561" s="6" t="s">
        <v>951</v>
      </c>
      <c r="C561" s="14" t="s">
        <v>1750</v>
      </c>
      <c r="D561" s="14" t="s">
        <v>1751</v>
      </c>
      <c r="E561" s="7">
        <f t="shared" si="17"/>
        <v>3.9583333331393078E-2</v>
      </c>
      <c r="F561" s="12">
        <f t="shared" si="18"/>
        <v>0.95</v>
      </c>
    </row>
    <row r="562" spans="1:6" x14ac:dyDescent="0.25">
      <c r="A562" s="6" t="s">
        <v>32</v>
      </c>
      <c r="B562" s="6" t="s">
        <v>952</v>
      </c>
      <c r="C562" s="14" t="s">
        <v>1752</v>
      </c>
      <c r="D562" s="14" t="s">
        <v>1753</v>
      </c>
      <c r="E562" s="7">
        <f t="shared" si="17"/>
        <v>2.7777777773735579E-2</v>
      </c>
      <c r="F562" s="12">
        <f t="shared" si="18"/>
        <v>0.66666666666666663</v>
      </c>
    </row>
    <row r="563" spans="1:6" x14ac:dyDescent="0.25">
      <c r="A563" s="6" t="s">
        <v>638</v>
      </c>
      <c r="B563" s="6" t="s">
        <v>953</v>
      </c>
      <c r="C563" s="14" t="s">
        <v>1754</v>
      </c>
      <c r="D563" s="14" t="s">
        <v>1755</v>
      </c>
      <c r="E563" s="7">
        <f t="shared" si="17"/>
        <v>0.10486111111094942</v>
      </c>
      <c r="F563" s="12">
        <f t="shared" si="18"/>
        <v>2.5166666666666666</v>
      </c>
    </row>
    <row r="564" spans="1:6" x14ac:dyDescent="0.25">
      <c r="A564" s="6" t="s">
        <v>20</v>
      </c>
      <c r="B564" s="6" t="s">
        <v>69</v>
      </c>
      <c r="C564" s="14" t="s">
        <v>1756</v>
      </c>
      <c r="D564" s="14" t="s">
        <v>1757</v>
      </c>
      <c r="E564" s="7">
        <f t="shared" si="17"/>
        <v>0.28194444444670808</v>
      </c>
      <c r="F564" s="12">
        <f t="shared" si="18"/>
        <v>6.7666666666666666</v>
      </c>
    </row>
    <row r="565" spans="1:6" x14ac:dyDescent="0.25">
      <c r="A565" s="6" t="s">
        <v>6</v>
      </c>
      <c r="B565" s="6" t="s">
        <v>54</v>
      </c>
      <c r="C565" s="14" t="s">
        <v>1758</v>
      </c>
      <c r="D565" s="14" t="s">
        <v>1759</v>
      </c>
      <c r="E565" s="7">
        <f t="shared" si="17"/>
        <v>7.4305555557657499E-2</v>
      </c>
      <c r="F565" s="12">
        <f t="shared" si="18"/>
        <v>1.7833333333333332</v>
      </c>
    </row>
    <row r="566" spans="1:6" x14ac:dyDescent="0.25">
      <c r="A566" s="6" t="s">
        <v>12</v>
      </c>
      <c r="B566" s="6" t="s">
        <v>954</v>
      </c>
      <c r="C566" s="14" t="s">
        <v>1760</v>
      </c>
      <c r="D566" s="14" t="s">
        <v>1761</v>
      </c>
      <c r="E566" s="7">
        <f t="shared" si="17"/>
        <v>0.15000000000145519</v>
      </c>
      <c r="F566" s="12">
        <f t="shared" si="18"/>
        <v>3.6</v>
      </c>
    </row>
    <row r="567" spans="1:6" x14ac:dyDescent="0.25">
      <c r="A567" s="6" t="s">
        <v>12</v>
      </c>
      <c r="B567" s="6" t="s">
        <v>954</v>
      </c>
      <c r="C567" s="14" t="s">
        <v>1762</v>
      </c>
      <c r="D567" s="14" t="s">
        <v>1761</v>
      </c>
      <c r="E567" s="7">
        <f t="shared" si="17"/>
        <v>1.1111111110949423E-2</v>
      </c>
      <c r="F567" s="12">
        <f t="shared" si="18"/>
        <v>0.26666666666666666</v>
      </c>
    </row>
    <row r="568" spans="1:6" x14ac:dyDescent="0.25">
      <c r="A568" s="6" t="s">
        <v>6</v>
      </c>
      <c r="B568" s="6" t="s">
        <v>955</v>
      </c>
      <c r="C568" s="14" t="s">
        <v>1763</v>
      </c>
      <c r="D568" s="14" t="s">
        <v>1764</v>
      </c>
      <c r="E568" s="7">
        <f t="shared" si="17"/>
        <v>0.125</v>
      </c>
      <c r="F568" s="12">
        <f t="shared" si="18"/>
        <v>3</v>
      </c>
    </row>
    <row r="569" spans="1:6" x14ac:dyDescent="0.25">
      <c r="A569" s="6" t="s">
        <v>24</v>
      </c>
      <c r="B569" s="6" t="s">
        <v>956</v>
      </c>
      <c r="C569" s="14" t="s">
        <v>1765</v>
      </c>
      <c r="D569" s="14" t="s">
        <v>1766</v>
      </c>
      <c r="E569" s="7">
        <f t="shared" si="17"/>
        <v>5.5555555554747116E-2</v>
      </c>
      <c r="F569" s="12">
        <f t="shared" si="18"/>
        <v>1.3333333333333333</v>
      </c>
    </row>
    <row r="570" spans="1:6" x14ac:dyDescent="0.25">
      <c r="A570" s="6" t="s">
        <v>6</v>
      </c>
      <c r="B570" s="6" t="s">
        <v>957</v>
      </c>
      <c r="C570" s="14" t="s">
        <v>1767</v>
      </c>
      <c r="D570" s="14" t="s">
        <v>1768</v>
      </c>
      <c r="E570" s="7">
        <f t="shared" si="17"/>
        <v>6.25E-2</v>
      </c>
      <c r="F570" s="12">
        <f t="shared" si="18"/>
        <v>1.5</v>
      </c>
    </row>
    <row r="571" spans="1:6" x14ac:dyDescent="0.25">
      <c r="A571" s="6" t="s">
        <v>16</v>
      </c>
      <c r="B571" s="6" t="s">
        <v>958</v>
      </c>
      <c r="C571" s="14" t="s">
        <v>1769</v>
      </c>
      <c r="D571" s="14" t="s">
        <v>1770</v>
      </c>
      <c r="E571" s="7">
        <f t="shared" si="17"/>
        <v>1.9444444442342501E-2</v>
      </c>
      <c r="F571" s="12">
        <f t="shared" si="18"/>
        <v>0.46666666666666667</v>
      </c>
    </row>
    <row r="572" spans="1:6" x14ac:dyDescent="0.25">
      <c r="A572" s="6" t="s">
        <v>6</v>
      </c>
      <c r="B572" s="6" t="s">
        <v>159</v>
      </c>
      <c r="C572" s="14" t="s">
        <v>1771</v>
      </c>
      <c r="D572" s="14" t="s">
        <v>1772</v>
      </c>
      <c r="E572" s="7">
        <f t="shared" si="17"/>
        <v>0.14583333333575865</v>
      </c>
      <c r="F572" s="12">
        <f t="shared" si="18"/>
        <v>3.5</v>
      </c>
    </row>
    <row r="573" spans="1:6" x14ac:dyDescent="0.25">
      <c r="A573" s="6" t="s">
        <v>6</v>
      </c>
      <c r="B573" s="6" t="s">
        <v>959</v>
      </c>
      <c r="C573" s="14" t="s">
        <v>1773</v>
      </c>
      <c r="D573" s="14" t="s">
        <v>1774</v>
      </c>
      <c r="E573" s="7">
        <f t="shared" si="17"/>
        <v>0.15069444444088731</v>
      </c>
      <c r="F573" s="12">
        <f t="shared" si="18"/>
        <v>3.6166666666666667</v>
      </c>
    </row>
    <row r="574" spans="1:6" x14ac:dyDescent="0.25">
      <c r="A574" s="6" t="s">
        <v>22</v>
      </c>
      <c r="B574" s="6" t="s">
        <v>960</v>
      </c>
      <c r="C574" s="14" t="s">
        <v>1775</v>
      </c>
      <c r="D574" s="14" t="s">
        <v>1776</v>
      </c>
      <c r="E574" s="7">
        <f t="shared" si="17"/>
        <v>0.13819444444379769</v>
      </c>
      <c r="F574" s="12">
        <f t="shared" si="18"/>
        <v>3.3166666666666664</v>
      </c>
    </row>
    <row r="575" spans="1:6" x14ac:dyDescent="0.25">
      <c r="A575" s="6" t="s">
        <v>18</v>
      </c>
      <c r="B575" s="6" t="s">
        <v>961</v>
      </c>
      <c r="C575" s="14" t="s">
        <v>1777</v>
      </c>
      <c r="D575" s="14" t="s">
        <v>1778</v>
      </c>
      <c r="E575" s="7">
        <f t="shared" si="17"/>
        <v>4.8611111051286571E-3</v>
      </c>
      <c r="F575" s="12">
        <f t="shared" si="18"/>
        <v>0.11666666666666667</v>
      </c>
    </row>
    <row r="576" spans="1:6" x14ac:dyDescent="0.25">
      <c r="A576" s="6" t="s">
        <v>6</v>
      </c>
      <c r="B576" s="6" t="s">
        <v>962</v>
      </c>
      <c r="C576" s="14" t="s">
        <v>1779</v>
      </c>
      <c r="D576" s="14" t="s">
        <v>1780</v>
      </c>
      <c r="E576" s="7">
        <f t="shared" si="17"/>
        <v>3.0555555553291924E-2</v>
      </c>
      <c r="F576" s="12">
        <f t="shared" si="18"/>
        <v>0.73333333333333328</v>
      </c>
    </row>
    <row r="577" spans="1:6" x14ac:dyDescent="0.25">
      <c r="A577" s="6" t="s">
        <v>16</v>
      </c>
      <c r="B577" s="6" t="s">
        <v>963</v>
      </c>
      <c r="C577" s="14" t="s">
        <v>1781</v>
      </c>
      <c r="D577" s="14" t="s">
        <v>1782</v>
      </c>
      <c r="E577" s="7">
        <f t="shared" si="17"/>
        <v>4.9305555556202307E-2</v>
      </c>
      <c r="F577" s="12">
        <f t="shared" si="18"/>
        <v>1.1833333333333333</v>
      </c>
    </row>
    <row r="578" spans="1:6" x14ac:dyDescent="0.25">
      <c r="A578" s="6" t="s">
        <v>16</v>
      </c>
      <c r="B578" s="6" t="s">
        <v>964</v>
      </c>
      <c r="C578" s="14" t="s">
        <v>1783</v>
      </c>
      <c r="D578" s="14" t="s">
        <v>1784</v>
      </c>
      <c r="E578" s="7">
        <f t="shared" si="17"/>
        <v>8.055555554892635E-2</v>
      </c>
      <c r="F578" s="12">
        <f t="shared" si="18"/>
        <v>1.9333333333333333</v>
      </c>
    </row>
    <row r="579" spans="1:6" x14ac:dyDescent="0.25">
      <c r="A579" s="6" t="s">
        <v>16</v>
      </c>
      <c r="B579" s="6" t="s">
        <v>65</v>
      </c>
      <c r="C579" s="14" t="s">
        <v>1784</v>
      </c>
      <c r="D579" s="14" t="s">
        <v>1785</v>
      </c>
      <c r="E579" s="7">
        <f t="shared" si="17"/>
        <v>4.7222222223354038E-2</v>
      </c>
      <c r="F579" s="12">
        <f t="shared" si="18"/>
        <v>1.1333333333333333</v>
      </c>
    </row>
    <row r="580" spans="1:6" x14ac:dyDescent="0.25">
      <c r="A580" s="6" t="s">
        <v>32</v>
      </c>
      <c r="B580" s="6" t="s">
        <v>965</v>
      </c>
      <c r="C580" s="14" t="s">
        <v>1786</v>
      </c>
      <c r="D580" s="14" t="s">
        <v>1787</v>
      </c>
      <c r="E580" s="7">
        <f t="shared" si="17"/>
        <v>1.4583333337213844E-2</v>
      </c>
      <c r="F580" s="12">
        <f t="shared" si="18"/>
        <v>0.35</v>
      </c>
    </row>
    <row r="581" spans="1:6" x14ac:dyDescent="0.25">
      <c r="A581" s="6" t="s">
        <v>22</v>
      </c>
      <c r="B581" s="6" t="s">
        <v>966</v>
      </c>
      <c r="C581" s="14" t="s">
        <v>1788</v>
      </c>
      <c r="D581" s="14" t="s">
        <v>1789</v>
      </c>
      <c r="E581" s="7">
        <f t="shared" ref="E581:E644" si="19">D581-C581</f>
        <v>0.16944444444379769</v>
      </c>
      <c r="F581" s="12">
        <f t="shared" si="18"/>
        <v>4.0666666666666664</v>
      </c>
    </row>
    <row r="582" spans="1:6" x14ac:dyDescent="0.25">
      <c r="A582" s="6" t="s">
        <v>22</v>
      </c>
      <c r="B582" s="6" t="s">
        <v>967</v>
      </c>
      <c r="C582" s="14" t="s">
        <v>1790</v>
      </c>
      <c r="D582" s="14" t="s">
        <v>1791</v>
      </c>
      <c r="E582" s="7">
        <f t="shared" si="19"/>
        <v>0.12777777777955635</v>
      </c>
      <c r="F582" s="12">
        <f t="shared" si="18"/>
        <v>3.0666666666666669</v>
      </c>
    </row>
    <row r="583" spans="1:6" x14ac:dyDescent="0.25">
      <c r="A583" s="6" t="s">
        <v>30</v>
      </c>
      <c r="B583" s="6" t="s">
        <v>968</v>
      </c>
      <c r="C583" s="14" t="s">
        <v>1792</v>
      </c>
      <c r="D583" s="14" t="s">
        <v>1793</v>
      </c>
      <c r="E583" s="7">
        <f t="shared" si="19"/>
        <v>9.375E-2</v>
      </c>
      <c r="F583" s="12">
        <f t="shared" si="18"/>
        <v>2.25</v>
      </c>
    </row>
    <row r="584" spans="1:6" x14ac:dyDescent="0.25">
      <c r="A584" s="6" t="s">
        <v>7</v>
      </c>
      <c r="B584" s="6" t="s">
        <v>740</v>
      </c>
      <c r="C584" s="14" t="s">
        <v>1787</v>
      </c>
      <c r="D584" s="14" t="s">
        <v>1794</v>
      </c>
      <c r="E584" s="7">
        <f t="shared" si="19"/>
        <v>0.32361111111094942</v>
      </c>
      <c r="F584" s="12">
        <f t="shared" si="18"/>
        <v>7.7666666666666666</v>
      </c>
    </row>
    <row r="585" spans="1:6" x14ac:dyDescent="0.25">
      <c r="A585" s="6" t="s">
        <v>9</v>
      </c>
      <c r="B585" s="6" t="s">
        <v>969</v>
      </c>
      <c r="C585" s="14" t="s">
        <v>1795</v>
      </c>
      <c r="D585" s="14" t="s">
        <v>1796</v>
      </c>
      <c r="E585" s="7">
        <f t="shared" si="19"/>
        <v>0.12916666666569654</v>
      </c>
      <c r="F585" s="12">
        <f t="shared" si="18"/>
        <v>3.1</v>
      </c>
    </row>
    <row r="586" spans="1:6" x14ac:dyDescent="0.25">
      <c r="A586" s="6" t="s">
        <v>10</v>
      </c>
      <c r="B586" s="6" t="s">
        <v>970</v>
      </c>
      <c r="C586" s="14" t="s">
        <v>1797</v>
      </c>
      <c r="D586" s="14" t="s">
        <v>1798</v>
      </c>
      <c r="E586" s="7">
        <f t="shared" si="19"/>
        <v>0.12986111111240461</v>
      </c>
      <c r="F586" s="12">
        <f t="shared" si="18"/>
        <v>3.1166666666666667</v>
      </c>
    </row>
    <row r="587" spans="1:6" x14ac:dyDescent="0.25">
      <c r="A587" s="6" t="s">
        <v>40</v>
      </c>
      <c r="B587" s="6" t="s">
        <v>971</v>
      </c>
      <c r="C587" s="14" t="s">
        <v>1799</v>
      </c>
      <c r="D587" s="14" t="s">
        <v>1800</v>
      </c>
      <c r="E587" s="7">
        <f t="shared" si="19"/>
        <v>0.16805555555038154</v>
      </c>
      <c r="F587" s="12">
        <f t="shared" si="18"/>
        <v>4.0333333333333332</v>
      </c>
    </row>
    <row r="588" spans="1:6" x14ac:dyDescent="0.25">
      <c r="A588" s="6" t="s">
        <v>18</v>
      </c>
      <c r="B588" s="6" t="s">
        <v>972</v>
      </c>
      <c r="C588" s="14" t="s">
        <v>1801</v>
      </c>
      <c r="D588" s="14" t="s">
        <v>1802</v>
      </c>
      <c r="E588" s="7">
        <f t="shared" si="19"/>
        <v>5.8333333334303461E-2</v>
      </c>
      <c r="F588" s="12">
        <f t="shared" ref="F588:F651" si="20">(HOUR(E588)+MINUTE(E588)/60+SECOND(E588)/360)</f>
        <v>1.4</v>
      </c>
    </row>
    <row r="589" spans="1:6" x14ac:dyDescent="0.25">
      <c r="A589" s="6" t="s">
        <v>25</v>
      </c>
      <c r="B589" s="6" t="s">
        <v>973</v>
      </c>
      <c r="C589" s="14" t="s">
        <v>1803</v>
      </c>
      <c r="D589" s="14" t="s">
        <v>1804</v>
      </c>
      <c r="E589" s="7">
        <f t="shared" si="19"/>
        <v>0.17430555555620231</v>
      </c>
      <c r="F589" s="12">
        <f t="shared" si="20"/>
        <v>4.1833333333333336</v>
      </c>
    </row>
    <row r="590" spans="1:6" x14ac:dyDescent="0.25">
      <c r="A590" s="6" t="s">
        <v>13</v>
      </c>
      <c r="B590" s="6" t="s">
        <v>974</v>
      </c>
      <c r="C590" s="14" t="s">
        <v>1805</v>
      </c>
      <c r="D590" s="14" t="s">
        <v>1806</v>
      </c>
      <c r="E590" s="7">
        <f t="shared" si="19"/>
        <v>0.29861111110949423</v>
      </c>
      <c r="F590" s="12">
        <f t="shared" si="20"/>
        <v>7.166666666666667</v>
      </c>
    </row>
    <row r="591" spans="1:6" x14ac:dyDescent="0.25">
      <c r="A591" s="6" t="s">
        <v>13</v>
      </c>
      <c r="B591" s="6" t="s">
        <v>975</v>
      </c>
      <c r="C591" s="14" t="s">
        <v>1807</v>
      </c>
      <c r="D591" s="14" t="s">
        <v>1808</v>
      </c>
      <c r="E591" s="7">
        <f t="shared" si="19"/>
        <v>0.25416666666569654</v>
      </c>
      <c r="F591" s="12">
        <f t="shared" si="20"/>
        <v>6.1</v>
      </c>
    </row>
    <row r="592" spans="1:6" x14ac:dyDescent="0.25">
      <c r="A592" s="6" t="s">
        <v>38</v>
      </c>
      <c r="B592" s="6" t="s">
        <v>976</v>
      </c>
      <c r="C592" s="14" t="s">
        <v>1809</v>
      </c>
      <c r="D592" s="14" t="s">
        <v>1810</v>
      </c>
      <c r="E592" s="7">
        <f t="shared" si="19"/>
        <v>6.3194444446708076E-2</v>
      </c>
      <c r="F592" s="12">
        <f t="shared" si="20"/>
        <v>1.5166666666666666</v>
      </c>
    </row>
    <row r="593" spans="1:6" x14ac:dyDescent="0.25">
      <c r="A593" s="6" t="s">
        <v>39</v>
      </c>
      <c r="B593" s="6" t="s">
        <v>977</v>
      </c>
      <c r="C593" s="14" t="s">
        <v>1811</v>
      </c>
      <c r="D593" s="14" t="s">
        <v>1812</v>
      </c>
      <c r="E593" s="7">
        <f t="shared" si="19"/>
        <v>0.18958333333284827</v>
      </c>
      <c r="F593" s="12">
        <f t="shared" si="20"/>
        <v>4.55</v>
      </c>
    </row>
    <row r="594" spans="1:6" x14ac:dyDescent="0.25">
      <c r="A594" s="6" t="s">
        <v>639</v>
      </c>
      <c r="B594" s="6" t="s">
        <v>978</v>
      </c>
      <c r="C594" s="14" t="s">
        <v>1813</v>
      </c>
      <c r="D594" s="14" t="s">
        <v>1814</v>
      </c>
      <c r="E594" s="7">
        <f t="shared" si="19"/>
        <v>0.27986111111385981</v>
      </c>
      <c r="F594" s="12">
        <f t="shared" si="20"/>
        <v>6.7166666666666668</v>
      </c>
    </row>
    <row r="595" spans="1:6" x14ac:dyDescent="0.25">
      <c r="A595" s="6" t="s">
        <v>20</v>
      </c>
      <c r="B595" s="6" t="s">
        <v>979</v>
      </c>
      <c r="C595" s="14" t="s">
        <v>1815</v>
      </c>
      <c r="D595" s="14" t="s">
        <v>1816</v>
      </c>
      <c r="E595" s="7">
        <f t="shared" si="19"/>
        <v>0.1131944444423425</v>
      </c>
      <c r="F595" s="12">
        <f t="shared" si="20"/>
        <v>2.7166666666666668</v>
      </c>
    </row>
    <row r="596" spans="1:6" x14ac:dyDescent="0.25">
      <c r="A596" s="6" t="s">
        <v>14</v>
      </c>
      <c r="B596" s="6" t="s">
        <v>980</v>
      </c>
      <c r="C596" s="14" t="s">
        <v>1817</v>
      </c>
      <c r="D596" s="14" t="s">
        <v>1818</v>
      </c>
      <c r="E596" s="7">
        <f t="shared" si="19"/>
        <v>0.10972222222335404</v>
      </c>
      <c r="F596" s="12">
        <f t="shared" si="20"/>
        <v>2.6333333333333333</v>
      </c>
    </row>
    <row r="597" spans="1:6" x14ac:dyDescent="0.25">
      <c r="A597" s="6" t="s">
        <v>15</v>
      </c>
      <c r="B597" s="6" t="s">
        <v>981</v>
      </c>
      <c r="C597" s="14" t="s">
        <v>1819</v>
      </c>
      <c r="D597" s="14" t="s">
        <v>1820</v>
      </c>
      <c r="E597" s="7">
        <f t="shared" si="19"/>
        <v>4.1666666664241347E-2</v>
      </c>
      <c r="F597" s="12">
        <f t="shared" si="20"/>
        <v>1</v>
      </c>
    </row>
    <row r="598" spans="1:6" x14ac:dyDescent="0.25">
      <c r="A598" s="6" t="s">
        <v>635</v>
      </c>
      <c r="B598" s="6" t="s">
        <v>982</v>
      </c>
      <c r="C598" s="14" t="s">
        <v>1821</v>
      </c>
      <c r="D598" s="14" t="s">
        <v>1822</v>
      </c>
      <c r="E598" s="7">
        <f t="shared" si="19"/>
        <v>0.13958333332993789</v>
      </c>
      <c r="F598" s="12">
        <f t="shared" si="20"/>
        <v>3.35</v>
      </c>
    </row>
    <row r="599" spans="1:6" x14ac:dyDescent="0.25">
      <c r="A599" s="6" t="s">
        <v>32</v>
      </c>
      <c r="B599" s="6" t="s">
        <v>983</v>
      </c>
      <c r="C599" s="14" t="s">
        <v>1823</v>
      </c>
      <c r="D599" s="14" t="s">
        <v>1824</v>
      </c>
      <c r="E599" s="7">
        <f t="shared" si="19"/>
        <v>3.125E-2</v>
      </c>
      <c r="F599" s="12">
        <f t="shared" si="20"/>
        <v>0.75</v>
      </c>
    </row>
    <row r="600" spans="1:6" x14ac:dyDescent="0.25">
      <c r="A600" s="6" t="s">
        <v>32</v>
      </c>
      <c r="B600" s="6" t="s">
        <v>984</v>
      </c>
      <c r="C600" s="14" t="s">
        <v>1825</v>
      </c>
      <c r="D600" s="14" t="s">
        <v>1826</v>
      </c>
      <c r="E600" s="7">
        <f t="shared" si="19"/>
        <v>0.19444444444525288</v>
      </c>
      <c r="F600" s="12">
        <f t="shared" si="20"/>
        <v>4.666666666666667</v>
      </c>
    </row>
    <row r="601" spans="1:6" x14ac:dyDescent="0.25">
      <c r="A601" s="6" t="s">
        <v>27</v>
      </c>
      <c r="B601" s="6" t="s">
        <v>985</v>
      </c>
      <c r="C601" s="14" t="s">
        <v>1827</v>
      </c>
      <c r="D601" s="14" t="s">
        <v>1828</v>
      </c>
      <c r="E601" s="7">
        <f t="shared" si="19"/>
        <v>9.9999999998544808E-2</v>
      </c>
      <c r="F601" s="12">
        <f t="shared" si="20"/>
        <v>2.4</v>
      </c>
    </row>
    <row r="602" spans="1:6" x14ac:dyDescent="0.25">
      <c r="A602" s="6" t="s">
        <v>16</v>
      </c>
      <c r="B602" s="6" t="s">
        <v>986</v>
      </c>
      <c r="C602" s="14" t="s">
        <v>1829</v>
      </c>
      <c r="D602" s="14" t="s">
        <v>1810</v>
      </c>
      <c r="E602" s="7">
        <f t="shared" si="19"/>
        <v>3.5416666672972497E-2</v>
      </c>
      <c r="F602" s="12">
        <f t="shared" si="20"/>
        <v>0.85</v>
      </c>
    </row>
    <row r="603" spans="1:6" x14ac:dyDescent="0.25">
      <c r="A603" s="6" t="s">
        <v>24</v>
      </c>
      <c r="B603" s="6" t="s">
        <v>854</v>
      </c>
      <c r="C603" s="14" t="s">
        <v>1830</v>
      </c>
      <c r="D603" s="14" t="s">
        <v>1831</v>
      </c>
      <c r="E603" s="7">
        <f t="shared" si="19"/>
        <v>0.16388888889196096</v>
      </c>
      <c r="F603" s="12">
        <f t="shared" si="20"/>
        <v>3.9333333333333336</v>
      </c>
    </row>
    <row r="604" spans="1:6" x14ac:dyDescent="0.25">
      <c r="A604" s="6" t="s">
        <v>11</v>
      </c>
      <c r="B604" s="6" t="s">
        <v>987</v>
      </c>
      <c r="C604" s="14" t="s">
        <v>1832</v>
      </c>
      <c r="D604" s="14" t="s">
        <v>1824</v>
      </c>
      <c r="E604" s="7">
        <f t="shared" si="19"/>
        <v>5.2083333328482695E-2</v>
      </c>
      <c r="F604" s="12">
        <f t="shared" si="20"/>
        <v>1.25</v>
      </c>
    </row>
    <row r="605" spans="1:6" x14ac:dyDescent="0.25">
      <c r="A605" s="6" t="s">
        <v>36</v>
      </c>
      <c r="B605" s="6" t="s">
        <v>988</v>
      </c>
      <c r="C605" s="14" t="s">
        <v>1833</v>
      </c>
      <c r="D605" s="14" t="s">
        <v>1834</v>
      </c>
      <c r="E605" s="7">
        <f t="shared" si="19"/>
        <v>3.125E-2</v>
      </c>
      <c r="F605" s="12">
        <f t="shared" si="20"/>
        <v>0.75</v>
      </c>
    </row>
    <row r="606" spans="1:6" x14ac:dyDescent="0.25">
      <c r="A606" s="6" t="s">
        <v>36</v>
      </c>
      <c r="B606" s="6" t="s">
        <v>989</v>
      </c>
      <c r="C606" s="14" t="s">
        <v>1835</v>
      </c>
      <c r="D606" s="14" t="s">
        <v>1836</v>
      </c>
      <c r="E606" s="7">
        <f t="shared" si="19"/>
        <v>0.22152777777228039</v>
      </c>
      <c r="F606" s="12">
        <f t="shared" si="20"/>
        <v>5.3166666666666664</v>
      </c>
    </row>
    <row r="607" spans="1:6" x14ac:dyDescent="0.25">
      <c r="A607" s="6" t="s">
        <v>31</v>
      </c>
      <c r="B607" s="6" t="s">
        <v>134</v>
      </c>
      <c r="C607" s="14" t="s">
        <v>1837</v>
      </c>
      <c r="D607" s="14" t="s">
        <v>1838</v>
      </c>
      <c r="E607" s="7">
        <f t="shared" si="19"/>
        <v>8.9583333334303461E-2</v>
      </c>
      <c r="F607" s="12">
        <f t="shared" si="20"/>
        <v>2.15</v>
      </c>
    </row>
    <row r="608" spans="1:6" x14ac:dyDescent="0.25">
      <c r="A608" s="6" t="s">
        <v>30</v>
      </c>
      <c r="B608" s="6" t="s">
        <v>990</v>
      </c>
      <c r="C608" s="14" t="s">
        <v>1839</v>
      </c>
      <c r="D608" s="14" t="s">
        <v>1840</v>
      </c>
      <c r="E608" s="7">
        <f t="shared" si="19"/>
        <v>0.13750000000436557</v>
      </c>
      <c r="F608" s="12">
        <f t="shared" si="20"/>
        <v>3.3</v>
      </c>
    </row>
    <row r="609" spans="1:6" x14ac:dyDescent="0.25">
      <c r="A609" s="6" t="s">
        <v>18</v>
      </c>
      <c r="B609" s="6" t="s">
        <v>991</v>
      </c>
      <c r="C609" s="14" t="s">
        <v>1841</v>
      </c>
      <c r="D609" s="14" t="s">
        <v>1842</v>
      </c>
      <c r="E609" s="7">
        <f t="shared" si="19"/>
        <v>9.7222222226264421E-2</v>
      </c>
      <c r="F609" s="12">
        <f t="shared" si="20"/>
        <v>2.3333333333333335</v>
      </c>
    </row>
    <row r="610" spans="1:6" x14ac:dyDescent="0.25">
      <c r="A610" s="6" t="s">
        <v>38</v>
      </c>
      <c r="B610" s="6" t="s">
        <v>992</v>
      </c>
      <c r="C610" s="14" t="s">
        <v>1843</v>
      </c>
      <c r="D610" s="14" t="s">
        <v>1844</v>
      </c>
      <c r="E610" s="7">
        <f t="shared" si="19"/>
        <v>9.375E-2</v>
      </c>
      <c r="F610" s="12">
        <f t="shared" si="20"/>
        <v>2.25</v>
      </c>
    </row>
    <row r="611" spans="1:6" x14ac:dyDescent="0.25">
      <c r="A611" s="6" t="s">
        <v>15</v>
      </c>
      <c r="B611" s="6" t="s">
        <v>993</v>
      </c>
      <c r="C611" s="14" t="s">
        <v>1845</v>
      </c>
      <c r="D611" s="14" t="s">
        <v>1846</v>
      </c>
      <c r="E611" s="7">
        <f t="shared" si="19"/>
        <v>6.1111111113859806E-2</v>
      </c>
      <c r="F611" s="12">
        <f t="shared" si="20"/>
        <v>1.4666666666666668</v>
      </c>
    </row>
    <row r="612" spans="1:6" x14ac:dyDescent="0.25">
      <c r="A612" s="6" t="s">
        <v>15</v>
      </c>
      <c r="B612" s="6" t="s">
        <v>994</v>
      </c>
      <c r="C612" s="14" t="s">
        <v>1847</v>
      </c>
      <c r="D612" s="14" t="s">
        <v>1848</v>
      </c>
      <c r="E612" s="7">
        <f t="shared" si="19"/>
        <v>8.611111110803904E-2</v>
      </c>
      <c r="F612" s="12">
        <f t="shared" si="20"/>
        <v>2.0666666666666669</v>
      </c>
    </row>
    <row r="613" spans="1:6" x14ac:dyDescent="0.25">
      <c r="A613" s="6" t="s">
        <v>40</v>
      </c>
      <c r="B613" s="6" t="s">
        <v>995</v>
      </c>
      <c r="C613" s="14" t="s">
        <v>1849</v>
      </c>
      <c r="D613" s="14" t="s">
        <v>1850</v>
      </c>
      <c r="E613" s="7">
        <f t="shared" si="19"/>
        <v>4.6527777776645962E-2</v>
      </c>
      <c r="F613" s="12">
        <f t="shared" si="20"/>
        <v>1.1166666666666667</v>
      </c>
    </row>
    <row r="614" spans="1:6" x14ac:dyDescent="0.25">
      <c r="A614" s="6" t="s">
        <v>629</v>
      </c>
      <c r="B614" s="6" t="s">
        <v>877</v>
      </c>
      <c r="C614" s="14" t="s">
        <v>1851</v>
      </c>
      <c r="D614" s="14" t="s">
        <v>1852</v>
      </c>
      <c r="E614" s="7">
        <f t="shared" si="19"/>
        <v>0.1131944444423425</v>
      </c>
      <c r="F614" s="12">
        <f t="shared" si="20"/>
        <v>2.7166666666666668</v>
      </c>
    </row>
    <row r="615" spans="1:6" x14ac:dyDescent="0.25">
      <c r="A615" s="6" t="s">
        <v>36</v>
      </c>
      <c r="B615" s="6" t="s">
        <v>996</v>
      </c>
      <c r="C615" s="14" t="s">
        <v>1853</v>
      </c>
      <c r="D615" s="14" t="s">
        <v>1854</v>
      </c>
      <c r="E615" s="7">
        <f t="shared" si="19"/>
        <v>3.4722222226264421E-2</v>
      </c>
      <c r="F615" s="12">
        <f t="shared" si="20"/>
        <v>0.83333333333333337</v>
      </c>
    </row>
    <row r="616" spans="1:6" x14ac:dyDescent="0.25">
      <c r="A616" s="6" t="s">
        <v>16</v>
      </c>
      <c r="B616" s="6" t="s">
        <v>997</v>
      </c>
      <c r="C616" s="14" t="s">
        <v>1855</v>
      </c>
      <c r="D616" s="14" t="s">
        <v>1856</v>
      </c>
      <c r="E616" s="7">
        <f t="shared" si="19"/>
        <v>4.0277777778101154E-2</v>
      </c>
      <c r="F616" s="12">
        <f t="shared" si="20"/>
        <v>0.96666666666666667</v>
      </c>
    </row>
    <row r="617" spans="1:6" x14ac:dyDescent="0.25">
      <c r="A617" s="6" t="s">
        <v>20</v>
      </c>
      <c r="B617" s="6" t="s">
        <v>998</v>
      </c>
      <c r="C617" s="14" t="s">
        <v>1857</v>
      </c>
      <c r="D617" s="14" t="s">
        <v>1858</v>
      </c>
      <c r="E617" s="7">
        <f t="shared" si="19"/>
        <v>8.3333333328482695E-2</v>
      </c>
      <c r="F617" s="12">
        <f t="shared" si="20"/>
        <v>2</v>
      </c>
    </row>
    <row r="618" spans="1:6" x14ac:dyDescent="0.25">
      <c r="A618" s="6" t="s">
        <v>640</v>
      </c>
      <c r="B618" s="6" t="s">
        <v>999</v>
      </c>
      <c r="C618" s="14" t="s">
        <v>1859</v>
      </c>
      <c r="D618" s="14" t="s">
        <v>1860</v>
      </c>
      <c r="E618" s="7">
        <f t="shared" si="19"/>
        <v>6.0416666667151731E-2</v>
      </c>
      <c r="F618" s="12">
        <f t="shared" si="20"/>
        <v>1.45</v>
      </c>
    </row>
    <row r="619" spans="1:6" x14ac:dyDescent="0.25">
      <c r="A619" s="6" t="s">
        <v>18</v>
      </c>
      <c r="B619" s="6" t="s">
        <v>1000</v>
      </c>
      <c r="C619" s="14" t="s">
        <v>1861</v>
      </c>
      <c r="D619" s="14" t="s">
        <v>1862</v>
      </c>
      <c r="E619" s="7">
        <f t="shared" si="19"/>
        <v>1.1111111110949423E-2</v>
      </c>
      <c r="F619" s="12">
        <f t="shared" si="20"/>
        <v>0.26666666666666666</v>
      </c>
    </row>
    <row r="620" spans="1:6" x14ac:dyDescent="0.25">
      <c r="A620" s="6" t="s">
        <v>32</v>
      </c>
      <c r="B620" s="6" t="s">
        <v>965</v>
      </c>
      <c r="C620" s="14" t="s">
        <v>1863</v>
      </c>
      <c r="D620" s="14" t="s">
        <v>1864</v>
      </c>
      <c r="E620" s="7">
        <f t="shared" si="19"/>
        <v>1.4583333329937886E-2</v>
      </c>
      <c r="F620" s="12">
        <f t="shared" si="20"/>
        <v>0.35</v>
      </c>
    </row>
    <row r="621" spans="1:6" x14ac:dyDescent="0.25">
      <c r="A621" s="6" t="s">
        <v>15</v>
      </c>
      <c r="B621" s="6" t="s">
        <v>971</v>
      </c>
      <c r="C621" s="14" t="s">
        <v>1865</v>
      </c>
      <c r="D621" s="14" t="s">
        <v>1866</v>
      </c>
      <c r="E621" s="7">
        <f t="shared" si="19"/>
        <v>2.8472222220443655E-2</v>
      </c>
      <c r="F621" s="12">
        <f t="shared" si="20"/>
        <v>0.68333333333333335</v>
      </c>
    </row>
    <row r="622" spans="1:6" x14ac:dyDescent="0.25">
      <c r="A622" s="6" t="s">
        <v>31</v>
      </c>
      <c r="B622" s="6" t="s">
        <v>204</v>
      </c>
      <c r="C622" s="14" t="s">
        <v>1867</v>
      </c>
      <c r="D622" s="14" t="s">
        <v>1868</v>
      </c>
      <c r="E622" s="7">
        <f t="shared" si="19"/>
        <v>5.6250000001455192E-2</v>
      </c>
      <c r="F622" s="12">
        <f t="shared" si="20"/>
        <v>1.35</v>
      </c>
    </row>
    <row r="623" spans="1:6" x14ac:dyDescent="0.25">
      <c r="A623" s="6" t="s">
        <v>15</v>
      </c>
      <c r="B623" s="6" t="s">
        <v>1001</v>
      </c>
      <c r="C623" s="14" t="s">
        <v>1869</v>
      </c>
      <c r="D623" s="14" t="s">
        <v>1870</v>
      </c>
      <c r="E623" s="7">
        <f t="shared" si="19"/>
        <v>2.2916666661330964E-2</v>
      </c>
      <c r="F623" s="12">
        <f t="shared" si="20"/>
        <v>0.55000000000000004</v>
      </c>
    </row>
    <row r="624" spans="1:6" x14ac:dyDescent="0.25">
      <c r="A624" s="6" t="s">
        <v>635</v>
      </c>
      <c r="B624" s="6" t="s">
        <v>1002</v>
      </c>
      <c r="C624" s="14" t="s">
        <v>1871</v>
      </c>
      <c r="D624" s="14" t="s">
        <v>1872</v>
      </c>
      <c r="E624" s="7">
        <f t="shared" si="19"/>
        <v>5.5555555591126904E-3</v>
      </c>
      <c r="F624" s="12">
        <f t="shared" si="20"/>
        <v>0.13333333333333333</v>
      </c>
    </row>
    <row r="625" spans="1:6" x14ac:dyDescent="0.25">
      <c r="A625" s="6" t="s">
        <v>6</v>
      </c>
      <c r="B625" s="6" t="s">
        <v>1003</v>
      </c>
      <c r="C625" s="14" t="s">
        <v>1873</v>
      </c>
      <c r="D625" s="14" t="s">
        <v>1874</v>
      </c>
      <c r="E625" s="7">
        <f t="shared" si="19"/>
        <v>6.1111111106583849E-2</v>
      </c>
      <c r="F625" s="12">
        <f t="shared" si="20"/>
        <v>1.4666666666666668</v>
      </c>
    </row>
    <row r="626" spans="1:6" x14ac:dyDescent="0.25">
      <c r="A626" s="6" t="s">
        <v>15</v>
      </c>
      <c r="B626" s="6" t="s">
        <v>1004</v>
      </c>
      <c r="C626" s="14" t="s">
        <v>1875</v>
      </c>
      <c r="D626" s="14" t="s">
        <v>1876</v>
      </c>
      <c r="E626" s="7">
        <f t="shared" si="19"/>
        <v>7.9861111116770189E-2</v>
      </c>
      <c r="F626" s="12">
        <f t="shared" si="20"/>
        <v>1.9166666666666665</v>
      </c>
    </row>
    <row r="627" spans="1:6" x14ac:dyDescent="0.25">
      <c r="A627" s="6" t="s">
        <v>7</v>
      </c>
      <c r="B627" s="6" t="s">
        <v>719</v>
      </c>
      <c r="C627" s="14" t="s">
        <v>1877</v>
      </c>
      <c r="D627" s="14" t="s">
        <v>1878</v>
      </c>
      <c r="E627" s="7">
        <f t="shared" si="19"/>
        <v>0.28541666666569654</v>
      </c>
      <c r="F627" s="12">
        <f t="shared" si="20"/>
        <v>6.85</v>
      </c>
    </row>
    <row r="628" spans="1:6" x14ac:dyDescent="0.25">
      <c r="A628" s="6" t="s">
        <v>641</v>
      </c>
      <c r="B628" s="6" t="s">
        <v>1005</v>
      </c>
      <c r="C628" s="14" t="s">
        <v>1879</v>
      </c>
      <c r="D628" s="14" t="s">
        <v>1880</v>
      </c>
      <c r="E628" s="7">
        <f t="shared" si="19"/>
        <v>0.24375000000145519</v>
      </c>
      <c r="F628" s="12">
        <f t="shared" si="20"/>
        <v>5.85</v>
      </c>
    </row>
    <row r="629" spans="1:6" x14ac:dyDescent="0.25">
      <c r="A629" s="6" t="s">
        <v>9</v>
      </c>
      <c r="B629" s="6" t="s">
        <v>1006</v>
      </c>
      <c r="C629" s="14" t="s">
        <v>1881</v>
      </c>
      <c r="D629" s="14" t="s">
        <v>1882</v>
      </c>
      <c r="E629" s="7">
        <f t="shared" si="19"/>
        <v>6.1111111106583849E-2</v>
      </c>
      <c r="F629" s="12">
        <f t="shared" si="20"/>
        <v>1.4666666666666668</v>
      </c>
    </row>
    <row r="630" spans="1:6" x14ac:dyDescent="0.25">
      <c r="A630" s="6" t="s">
        <v>10</v>
      </c>
      <c r="B630" s="6" t="s">
        <v>1007</v>
      </c>
      <c r="C630" s="14" t="s">
        <v>1883</v>
      </c>
      <c r="D630" s="14" t="s">
        <v>1884</v>
      </c>
      <c r="E630" s="7">
        <f t="shared" si="19"/>
        <v>0.14375000000291038</v>
      </c>
      <c r="F630" s="12">
        <f t="shared" si="20"/>
        <v>3.45</v>
      </c>
    </row>
    <row r="631" spans="1:6" x14ac:dyDescent="0.25">
      <c r="A631" s="6" t="s">
        <v>22</v>
      </c>
      <c r="B631" s="6" t="s">
        <v>1008</v>
      </c>
      <c r="C631" s="14" t="s">
        <v>1885</v>
      </c>
      <c r="D631" s="14" t="s">
        <v>1886</v>
      </c>
      <c r="E631" s="7">
        <f t="shared" si="19"/>
        <v>0.22430555555183673</v>
      </c>
      <c r="F631" s="12">
        <f t="shared" si="20"/>
        <v>5.3833333333333337</v>
      </c>
    </row>
    <row r="632" spans="1:6" x14ac:dyDescent="0.25">
      <c r="A632" s="6" t="s">
        <v>22</v>
      </c>
      <c r="B632" s="6" t="s">
        <v>1009</v>
      </c>
      <c r="C632" s="14" t="s">
        <v>1887</v>
      </c>
      <c r="D632" s="14" t="s">
        <v>1873</v>
      </c>
      <c r="E632" s="7">
        <f t="shared" si="19"/>
        <v>0.21319444444816327</v>
      </c>
      <c r="F632" s="12">
        <f t="shared" si="20"/>
        <v>5.1166666666666663</v>
      </c>
    </row>
    <row r="633" spans="1:6" x14ac:dyDescent="0.25">
      <c r="A633" s="6" t="s">
        <v>18</v>
      </c>
      <c r="B633" s="6" t="s">
        <v>1010</v>
      </c>
      <c r="C633" s="14" t="s">
        <v>1888</v>
      </c>
      <c r="D633" s="14" t="s">
        <v>1889</v>
      </c>
      <c r="E633" s="7">
        <f t="shared" si="19"/>
        <v>0.18124999999417923</v>
      </c>
      <c r="F633" s="12">
        <f t="shared" si="20"/>
        <v>4.3499999999999996</v>
      </c>
    </row>
    <row r="634" spans="1:6" x14ac:dyDescent="0.25">
      <c r="A634" s="6" t="s">
        <v>13</v>
      </c>
      <c r="B634" s="6" t="s">
        <v>207</v>
      </c>
      <c r="C634" s="14" t="s">
        <v>1890</v>
      </c>
      <c r="D634" s="14" t="s">
        <v>1891</v>
      </c>
      <c r="E634" s="7">
        <f t="shared" si="19"/>
        <v>0.29166666666424135</v>
      </c>
      <c r="F634" s="12">
        <f t="shared" si="20"/>
        <v>7</v>
      </c>
    </row>
    <row r="635" spans="1:6" x14ac:dyDescent="0.25">
      <c r="A635" s="6" t="s">
        <v>13</v>
      </c>
      <c r="B635" s="6" t="s">
        <v>857</v>
      </c>
      <c r="C635" s="14" t="s">
        <v>1892</v>
      </c>
      <c r="D635" s="14" t="s">
        <v>1893</v>
      </c>
      <c r="E635" s="7">
        <f t="shared" si="19"/>
        <v>0.2618055555576575</v>
      </c>
      <c r="F635" s="12">
        <f t="shared" si="20"/>
        <v>6.2833333333333332</v>
      </c>
    </row>
    <row r="636" spans="1:6" x14ac:dyDescent="0.25">
      <c r="A636" s="6" t="s">
        <v>38</v>
      </c>
      <c r="B636" s="6" t="s">
        <v>1011</v>
      </c>
      <c r="C636" s="14" t="s">
        <v>1894</v>
      </c>
      <c r="D636" s="14" t="s">
        <v>1895</v>
      </c>
      <c r="E636" s="7">
        <f t="shared" si="19"/>
        <v>7.7777777776645962E-2</v>
      </c>
      <c r="F636" s="12">
        <f t="shared" si="20"/>
        <v>1.8666666666666667</v>
      </c>
    </row>
    <row r="637" spans="1:6" x14ac:dyDescent="0.25">
      <c r="A637" s="6" t="s">
        <v>639</v>
      </c>
      <c r="B637" s="6" t="s">
        <v>1012</v>
      </c>
      <c r="C637" s="14" t="s">
        <v>1896</v>
      </c>
      <c r="D637" s="14" t="s">
        <v>1897</v>
      </c>
      <c r="E637" s="7">
        <f t="shared" si="19"/>
        <v>4.7916666670062114E-2</v>
      </c>
      <c r="F637" s="12">
        <f t="shared" si="20"/>
        <v>1.1499999999999999</v>
      </c>
    </row>
    <row r="638" spans="1:6" x14ac:dyDescent="0.25">
      <c r="A638" s="6" t="s">
        <v>6</v>
      </c>
      <c r="B638" s="6" t="s">
        <v>1013</v>
      </c>
      <c r="C638" s="14" t="s">
        <v>1888</v>
      </c>
      <c r="D638" s="14" t="s">
        <v>1898</v>
      </c>
      <c r="E638" s="7">
        <f t="shared" si="19"/>
        <v>0.13680555555038154</v>
      </c>
      <c r="F638" s="12">
        <f t="shared" si="20"/>
        <v>3.2833333333333332</v>
      </c>
    </row>
    <row r="639" spans="1:6" x14ac:dyDescent="0.25">
      <c r="A639" s="6" t="s">
        <v>14</v>
      </c>
      <c r="B639" s="6" t="s">
        <v>1014</v>
      </c>
      <c r="C639" s="14" t="s">
        <v>1899</v>
      </c>
      <c r="D639" s="14" t="s">
        <v>1900</v>
      </c>
      <c r="E639" s="7">
        <f t="shared" si="19"/>
        <v>8.8194444448163267E-2</v>
      </c>
      <c r="F639" s="12">
        <f t="shared" si="20"/>
        <v>2.1166666666666667</v>
      </c>
    </row>
    <row r="640" spans="1:6" x14ac:dyDescent="0.25">
      <c r="A640" s="6" t="s">
        <v>15</v>
      </c>
      <c r="B640" s="6" t="s">
        <v>1015</v>
      </c>
      <c r="C640" s="14" t="s">
        <v>1901</v>
      </c>
      <c r="D640" s="14" t="s">
        <v>1902</v>
      </c>
      <c r="E640" s="7">
        <f t="shared" si="19"/>
        <v>0.11597222222189885</v>
      </c>
      <c r="F640" s="12">
        <f t="shared" si="20"/>
        <v>2.7833333333333332</v>
      </c>
    </row>
    <row r="641" spans="1:6" x14ac:dyDescent="0.25">
      <c r="A641" s="6" t="s">
        <v>15</v>
      </c>
      <c r="B641" s="6" t="s">
        <v>1016</v>
      </c>
      <c r="C641" s="14" t="s">
        <v>1889</v>
      </c>
      <c r="D641" s="14" t="s">
        <v>1903</v>
      </c>
      <c r="E641" s="7">
        <f t="shared" si="19"/>
        <v>0.10833333333721384</v>
      </c>
      <c r="F641" s="12">
        <f t="shared" si="20"/>
        <v>2.6</v>
      </c>
    </row>
    <row r="642" spans="1:6" x14ac:dyDescent="0.25">
      <c r="A642" s="6" t="s">
        <v>15</v>
      </c>
      <c r="B642" s="6" t="s">
        <v>1017</v>
      </c>
      <c r="C642" s="14" t="s">
        <v>1904</v>
      </c>
      <c r="D642" s="14" t="s">
        <v>1905</v>
      </c>
      <c r="E642" s="7">
        <f t="shared" si="19"/>
        <v>5.486111110803904E-2</v>
      </c>
      <c r="F642" s="12">
        <f t="shared" si="20"/>
        <v>1.3166666666666667</v>
      </c>
    </row>
    <row r="643" spans="1:6" x14ac:dyDescent="0.25">
      <c r="A643" s="6" t="s">
        <v>15</v>
      </c>
      <c r="B643" s="6" t="s">
        <v>1018</v>
      </c>
      <c r="C643" s="14" t="s">
        <v>1906</v>
      </c>
      <c r="D643" s="14" t="s">
        <v>1907</v>
      </c>
      <c r="E643" s="7">
        <f t="shared" si="19"/>
        <v>5.7638888887595385E-2</v>
      </c>
      <c r="F643" s="12">
        <f t="shared" si="20"/>
        <v>1.3833333333333333</v>
      </c>
    </row>
    <row r="644" spans="1:6" x14ac:dyDescent="0.25">
      <c r="A644" s="6" t="s">
        <v>16</v>
      </c>
      <c r="B644" s="6" t="s">
        <v>1019</v>
      </c>
      <c r="C644" s="14" t="s">
        <v>1908</v>
      </c>
      <c r="D644" s="14" t="s">
        <v>1909</v>
      </c>
      <c r="E644" s="7">
        <f t="shared" si="19"/>
        <v>0.12777777777955635</v>
      </c>
      <c r="F644" s="12">
        <f t="shared" si="20"/>
        <v>3.0666666666666669</v>
      </c>
    </row>
    <row r="645" spans="1:6" x14ac:dyDescent="0.25">
      <c r="A645" s="6" t="s">
        <v>16</v>
      </c>
      <c r="B645" s="6" t="s">
        <v>1020</v>
      </c>
      <c r="C645" s="14" t="s">
        <v>1910</v>
      </c>
      <c r="D645" s="14" t="s">
        <v>1911</v>
      </c>
      <c r="E645" s="7">
        <f t="shared" ref="E645:E708" si="21">D645-C645</f>
        <v>9.3055555560567882E-2</v>
      </c>
      <c r="F645" s="12">
        <f t="shared" si="20"/>
        <v>2.2333333333333334</v>
      </c>
    </row>
    <row r="646" spans="1:6" x14ac:dyDescent="0.25">
      <c r="A646" s="6" t="s">
        <v>635</v>
      </c>
      <c r="B646" s="6" t="s">
        <v>1021</v>
      </c>
      <c r="C646" s="14" t="s">
        <v>1912</v>
      </c>
      <c r="D646" s="14" t="s">
        <v>1913</v>
      </c>
      <c r="E646" s="7">
        <f t="shared" si="21"/>
        <v>6.5972222226264421E-2</v>
      </c>
      <c r="F646" s="12">
        <f t="shared" si="20"/>
        <v>1.5833333333333335</v>
      </c>
    </row>
    <row r="647" spans="1:6" x14ac:dyDescent="0.25">
      <c r="A647" s="6" t="s">
        <v>32</v>
      </c>
      <c r="B647" s="6" t="s">
        <v>1022</v>
      </c>
      <c r="C647" s="14" t="s">
        <v>1904</v>
      </c>
      <c r="D647" s="14" t="s">
        <v>1914</v>
      </c>
      <c r="E647" s="7">
        <f t="shared" si="21"/>
        <v>0.22569444444525288</v>
      </c>
      <c r="F647" s="12">
        <f t="shared" si="20"/>
        <v>5.416666666666667</v>
      </c>
    </row>
    <row r="648" spans="1:6" x14ac:dyDescent="0.25">
      <c r="A648" s="6" t="s">
        <v>32</v>
      </c>
      <c r="B648" s="6" t="s">
        <v>1023</v>
      </c>
      <c r="C648" s="14" t="s">
        <v>1915</v>
      </c>
      <c r="D648" s="14" t="s">
        <v>1916</v>
      </c>
      <c r="E648" s="7">
        <f t="shared" si="21"/>
        <v>0.23194444444379769</v>
      </c>
      <c r="F648" s="12">
        <f t="shared" si="20"/>
        <v>5.5666666666666664</v>
      </c>
    </row>
    <row r="649" spans="1:6" x14ac:dyDescent="0.25">
      <c r="A649" s="6" t="s">
        <v>36</v>
      </c>
      <c r="B649" s="6" t="s">
        <v>1024</v>
      </c>
      <c r="C649" s="14" t="s">
        <v>1917</v>
      </c>
      <c r="D649" s="14" t="s">
        <v>1918</v>
      </c>
      <c r="E649" s="7">
        <f t="shared" si="21"/>
        <v>0.27013888888905058</v>
      </c>
      <c r="F649" s="12">
        <f t="shared" si="20"/>
        <v>6.4833333333333334</v>
      </c>
    </row>
    <row r="650" spans="1:6" x14ac:dyDescent="0.25">
      <c r="A650" s="6" t="s">
        <v>6</v>
      </c>
      <c r="B650" s="6" t="s">
        <v>159</v>
      </c>
      <c r="C650" s="14" t="s">
        <v>1919</v>
      </c>
      <c r="D650" s="14" t="s">
        <v>1920</v>
      </c>
      <c r="E650" s="7">
        <f t="shared" si="21"/>
        <v>0.17916666666860692</v>
      </c>
      <c r="F650" s="12">
        <f t="shared" si="20"/>
        <v>4.3</v>
      </c>
    </row>
    <row r="651" spans="1:6" x14ac:dyDescent="0.25">
      <c r="A651" s="6" t="s">
        <v>635</v>
      </c>
      <c r="B651" s="6" t="s">
        <v>1002</v>
      </c>
      <c r="C651" s="14" t="s">
        <v>1876</v>
      </c>
      <c r="D651" s="14" t="s">
        <v>1921</v>
      </c>
      <c r="E651" s="7">
        <f t="shared" si="21"/>
        <v>3.125E-2</v>
      </c>
      <c r="F651" s="12">
        <f t="shared" si="20"/>
        <v>0.75</v>
      </c>
    </row>
    <row r="652" spans="1:6" x14ac:dyDescent="0.25">
      <c r="A652" s="6" t="s">
        <v>39</v>
      </c>
      <c r="B652" s="6" t="s">
        <v>1025</v>
      </c>
      <c r="C652" s="14" t="s">
        <v>1922</v>
      </c>
      <c r="D652" s="14" t="s">
        <v>1923</v>
      </c>
      <c r="E652" s="7">
        <f t="shared" si="21"/>
        <v>0.14583333333575865</v>
      </c>
      <c r="F652" s="12">
        <f t="shared" ref="F652:F715" si="22">(HOUR(E652)+MINUTE(E652)/60+SECOND(E652)/360)</f>
        <v>3.5</v>
      </c>
    </row>
    <row r="653" spans="1:6" x14ac:dyDescent="0.25">
      <c r="A653" s="6" t="s">
        <v>628</v>
      </c>
      <c r="B653" s="6" t="s">
        <v>1026</v>
      </c>
      <c r="C653" s="14" t="s">
        <v>1924</v>
      </c>
      <c r="D653" s="14" t="s">
        <v>1925</v>
      </c>
      <c r="E653" s="7">
        <f t="shared" si="21"/>
        <v>7.2916666671517305E-2</v>
      </c>
      <c r="F653" s="12">
        <f t="shared" si="22"/>
        <v>1.75</v>
      </c>
    </row>
    <row r="654" spans="1:6" x14ac:dyDescent="0.25">
      <c r="A654" s="6" t="s">
        <v>13</v>
      </c>
      <c r="B654" s="6" t="s">
        <v>1027</v>
      </c>
      <c r="C654" s="14" t="s">
        <v>1926</v>
      </c>
      <c r="D654" s="14" t="s">
        <v>1927</v>
      </c>
      <c r="E654" s="7">
        <f t="shared" si="21"/>
        <v>9.3055555553291924E-2</v>
      </c>
      <c r="F654" s="12">
        <f t="shared" si="22"/>
        <v>2.2333333333333334</v>
      </c>
    </row>
    <row r="655" spans="1:6" x14ac:dyDescent="0.25">
      <c r="A655" s="6" t="s">
        <v>38</v>
      </c>
      <c r="B655" s="6" t="s">
        <v>1028</v>
      </c>
      <c r="C655" s="14" t="s">
        <v>1928</v>
      </c>
      <c r="D655" s="14" t="s">
        <v>1878</v>
      </c>
      <c r="E655" s="7">
        <f t="shared" si="21"/>
        <v>0.11527777777519077</v>
      </c>
      <c r="F655" s="12">
        <f t="shared" si="22"/>
        <v>2.7666666666666666</v>
      </c>
    </row>
    <row r="656" spans="1:6" x14ac:dyDescent="0.25">
      <c r="A656" s="6" t="s">
        <v>639</v>
      </c>
      <c r="B656" s="6" t="s">
        <v>1029</v>
      </c>
      <c r="C656" s="14" t="s">
        <v>1929</v>
      </c>
      <c r="D656" s="14" t="s">
        <v>1930</v>
      </c>
      <c r="E656" s="7">
        <f t="shared" si="21"/>
        <v>6.3194444446708076E-2</v>
      </c>
      <c r="F656" s="12">
        <f t="shared" si="22"/>
        <v>1.5166666666666666</v>
      </c>
    </row>
    <row r="657" spans="1:6" x14ac:dyDescent="0.25">
      <c r="A657" s="6" t="s">
        <v>6</v>
      </c>
      <c r="B657" s="6" t="s">
        <v>1030</v>
      </c>
      <c r="C657" s="14" t="s">
        <v>1931</v>
      </c>
      <c r="D657" s="14" t="s">
        <v>1932</v>
      </c>
      <c r="E657" s="7">
        <f t="shared" si="21"/>
        <v>4.6527777776645962E-2</v>
      </c>
      <c r="F657" s="12">
        <f t="shared" si="22"/>
        <v>1.1166666666666667</v>
      </c>
    </row>
    <row r="658" spans="1:6" x14ac:dyDescent="0.25">
      <c r="A658" s="6" t="s">
        <v>15</v>
      </c>
      <c r="B658" s="6" t="s">
        <v>1031</v>
      </c>
      <c r="C658" s="14" t="s">
        <v>1933</v>
      </c>
      <c r="D658" s="14" t="s">
        <v>1934</v>
      </c>
      <c r="E658" s="7">
        <f t="shared" si="21"/>
        <v>8.5416666668606922E-2</v>
      </c>
      <c r="F658" s="12">
        <f t="shared" si="22"/>
        <v>2.0499999999999998</v>
      </c>
    </row>
    <row r="659" spans="1:6" x14ac:dyDescent="0.25">
      <c r="A659" s="6" t="s">
        <v>40</v>
      </c>
      <c r="B659" s="6" t="s">
        <v>1032</v>
      </c>
      <c r="C659" s="14" t="s">
        <v>1935</v>
      </c>
      <c r="D659" s="14" t="s">
        <v>1936</v>
      </c>
      <c r="E659" s="7">
        <f t="shared" si="21"/>
        <v>0.12222222222044365</v>
      </c>
      <c r="F659" s="12">
        <f t="shared" si="22"/>
        <v>2.9333333333333336</v>
      </c>
    </row>
    <row r="660" spans="1:6" x14ac:dyDescent="0.25">
      <c r="A660" s="6" t="s">
        <v>18</v>
      </c>
      <c r="B660" s="6" t="s">
        <v>1033</v>
      </c>
      <c r="C660" s="14" t="s">
        <v>1937</v>
      </c>
      <c r="D660" s="14" t="s">
        <v>1938</v>
      </c>
      <c r="E660" s="7">
        <f t="shared" si="21"/>
        <v>3.4722222218988463E-2</v>
      </c>
      <c r="F660" s="12">
        <f t="shared" si="22"/>
        <v>0.83333333333333337</v>
      </c>
    </row>
    <row r="661" spans="1:6" x14ac:dyDescent="0.25">
      <c r="A661" s="6" t="s">
        <v>15</v>
      </c>
      <c r="B661" s="6" t="s">
        <v>1034</v>
      </c>
      <c r="C661" s="14" t="s">
        <v>1939</v>
      </c>
      <c r="D661" s="14" t="s">
        <v>1940</v>
      </c>
      <c r="E661" s="7">
        <f t="shared" si="21"/>
        <v>2.4305555554747116E-2</v>
      </c>
      <c r="F661" s="12">
        <f t="shared" si="22"/>
        <v>0.58333333333333337</v>
      </c>
    </row>
    <row r="662" spans="1:6" x14ac:dyDescent="0.25">
      <c r="A662" s="6" t="s">
        <v>640</v>
      </c>
      <c r="B662" s="6" t="s">
        <v>1035</v>
      </c>
      <c r="C662" s="14" t="s">
        <v>1941</v>
      </c>
      <c r="D662" s="14" t="s">
        <v>1942</v>
      </c>
      <c r="E662" s="7">
        <f t="shared" si="21"/>
        <v>0.12847222221898846</v>
      </c>
      <c r="F662" s="12">
        <f t="shared" si="22"/>
        <v>3.0833333333333335</v>
      </c>
    </row>
    <row r="663" spans="1:6" x14ac:dyDescent="0.25">
      <c r="A663" s="6" t="s">
        <v>635</v>
      </c>
      <c r="B663" s="6" t="s">
        <v>1002</v>
      </c>
      <c r="C663" s="14" t="s">
        <v>1943</v>
      </c>
      <c r="D663" s="14" t="s">
        <v>1944</v>
      </c>
      <c r="E663" s="7">
        <f t="shared" si="21"/>
        <v>3.4722222262644209E-3</v>
      </c>
      <c r="F663" s="12">
        <f t="shared" si="22"/>
        <v>8.3333333333333329E-2</v>
      </c>
    </row>
    <row r="664" spans="1:6" x14ac:dyDescent="0.25">
      <c r="A664" s="6" t="s">
        <v>632</v>
      </c>
      <c r="B664" s="6" t="s">
        <v>1036</v>
      </c>
      <c r="C664" s="14" t="s">
        <v>1945</v>
      </c>
      <c r="D664" s="14" t="s">
        <v>1946</v>
      </c>
      <c r="E664" s="7">
        <f t="shared" si="21"/>
        <v>0.26249999999708962</v>
      </c>
      <c r="F664" s="12">
        <f t="shared" si="22"/>
        <v>6.3</v>
      </c>
    </row>
    <row r="665" spans="1:6" x14ac:dyDescent="0.25">
      <c r="A665" s="6" t="s">
        <v>18</v>
      </c>
      <c r="B665" s="6" t="s">
        <v>1037</v>
      </c>
      <c r="C665" s="14" t="s">
        <v>1947</v>
      </c>
      <c r="D665" s="14" t="s">
        <v>1948</v>
      </c>
      <c r="E665" s="7">
        <f t="shared" si="21"/>
        <v>5.0000000002910383E-2</v>
      </c>
      <c r="F665" s="12">
        <f t="shared" si="22"/>
        <v>1.2</v>
      </c>
    </row>
    <row r="666" spans="1:6" x14ac:dyDescent="0.25">
      <c r="A666" s="6" t="s">
        <v>13</v>
      </c>
      <c r="B666" s="6" t="s">
        <v>864</v>
      </c>
      <c r="C666" s="14" t="s">
        <v>1949</v>
      </c>
      <c r="D666" s="14" t="s">
        <v>1950</v>
      </c>
      <c r="E666" s="7">
        <f t="shared" si="21"/>
        <v>0.11249999999563443</v>
      </c>
      <c r="F666" s="12">
        <f t="shared" si="22"/>
        <v>2.7</v>
      </c>
    </row>
    <row r="667" spans="1:6" x14ac:dyDescent="0.25">
      <c r="A667" s="6" t="s">
        <v>36</v>
      </c>
      <c r="B667" s="6" t="s">
        <v>1024</v>
      </c>
      <c r="C667" s="14" t="s">
        <v>1951</v>
      </c>
      <c r="D667" s="14" t="s">
        <v>1952</v>
      </c>
      <c r="E667" s="7">
        <f t="shared" si="21"/>
        <v>0.28402777777228039</v>
      </c>
      <c r="F667" s="12">
        <f t="shared" si="22"/>
        <v>6.8166666666666664</v>
      </c>
    </row>
    <row r="668" spans="1:6" x14ac:dyDescent="0.25">
      <c r="A668" s="6" t="s">
        <v>6</v>
      </c>
      <c r="B668" s="6" t="s">
        <v>1038</v>
      </c>
      <c r="C668" s="14" t="s">
        <v>1953</v>
      </c>
      <c r="D668" s="14" t="s">
        <v>1954</v>
      </c>
      <c r="E668" s="7">
        <f t="shared" si="21"/>
        <v>5.694444444088731E-2</v>
      </c>
      <c r="F668" s="12">
        <f t="shared" si="22"/>
        <v>1.3666666666666667</v>
      </c>
    </row>
    <row r="669" spans="1:6" x14ac:dyDescent="0.25">
      <c r="A669" s="6" t="s">
        <v>15</v>
      </c>
      <c r="B669" s="6" t="s">
        <v>1039</v>
      </c>
      <c r="C669" s="14" t="s">
        <v>1955</v>
      </c>
      <c r="D669" s="14" t="s">
        <v>1956</v>
      </c>
      <c r="E669" s="7">
        <f t="shared" si="21"/>
        <v>3.6111111112404615E-2</v>
      </c>
      <c r="F669" s="12">
        <f t="shared" si="22"/>
        <v>0.8666666666666667</v>
      </c>
    </row>
    <row r="670" spans="1:6" x14ac:dyDescent="0.25">
      <c r="A670" s="6" t="s">
        <v>15</v>
      </c>
      <c r="B670" s="6" t="s">
        <v>1040</v>
      </c>
      <c r="C670" s="14" t="s">
        <v>1957</v>
      </c>
      <c r="D670" s="14" t="s">
        <v>1958</v>
      </c>
      <c r="E670" s="7">
        <f t="shared" si="21"/>
        <v>8.4722222221898846E-2</v>
      </c>
      <c r="F670" s="12">
        <f t="shared" si="22"/>
        <v>2.0333333333333332</v>
      </c>
    </row>
    <row r="671" spans="1:6" x14ac:dyDescent="0.25">
      <c r="A671" s="6" t="s">
        <v>6</v>
      </c>
      <c r="B671" s="6" t="s">
        <v>235</v>
      </c>
      <c r="C671" s="14" t="s">
        <v>1959</v>
      </c>
      <c r="D671" s="14" t="s">
        <v>1960</v>
      </c>
      <c r="E671" s="7">
        <f t="shared" si="21"/>
        <v>0.20486111110949423</v>
      </c>
      <c r="F671" s="12">
        <f t="shared" si="22"/>
        <v>4.916666666666667</v>
      </c>
    </row>
    <row r="672" spans="1:6" x14ac:dyDescent="0.25">
      <c r="A672" s="6" t="s">
        <v>6</v>
      </c>
      <c r="B672" s="6" t="s">
        <v>234</v>
      </c>
      <c r="C672" s="14" t="s">
        <v>1959</v>
      </c>
      <c r="D672" s="14" t="s">
        <v>1960</v>
      </c>
      <c r="E672" s="7">
        <f t="shared" si="21"/>
        <v>0.20486111110949423</v>
      </c>
      <c r="F672" s="12">
        <f t="shared" si="22"/>
        <v>4.916666666666667</v>
      </c>
    </row>
    <row r="673" spans="1:6" x14ac:dyDescent="0.25">
      <c r="A673" s="6" t="s">
        <v>18</v>
      </c>
      <c r="B673" s="6" t="s">
        <v>1041</v>
      </c>
      <c r="C673" s="14" t="s">
        <v>1961</v>
      </c>
      <c r="D673" s="14" t="s">
        <v>1962</v>
      </c>
      <c r="E673" s="7">
        <f t="shared" si="21"/>
        <v>4.1666666664241347E-2</v>
      </c>
      <c r="F673" s="12">
        <f t="shared" si="22"/>
        <v>1</v>
      </c>
    </row>
    <row r="674" spans="1:6" x14ac:dyDescent="0.25">
      <c r="A674" s="6" t="s">
        <v>625</v>
      </c>
      <c r="B674" s="6" t="s">
        <v>1042</v>
      </c>
      <c r="C674" s="14" t="s">
        <v>1963</v>
      </c>
      <c r="D674" s="14" t="s">
        <v>1964</v>
      </c>
      <c r="E674" s="7">
        <f t="shared" si="21"/>
        <v>0.11458333333575865</v>
      </c>
      <c r="F674" s="12">
        <f t="shared" si="22"/>
        <v>2.75</v>
      </c>
    </row>
    <row r="675" spans="1:6" x14ac:dyDescent="0.25">
      <c r="A675" s="6" t="s">
        <v>22</v>
      </c>
      <c r="B675" s="6" t="s">
        <v>1043</v>
      </c>
      <c r="C675" s="14" t="s">
        <v>1965</v>
      </c>
      <c r="D675" s="14" t="s">
        <v>1966</v>
      </c>
      <c r="E675" s="7">
        <f t="shared" si="21"/>
        <v>9.7916666672972497E-2</v>
      </c>
      <c r="F675" s="12">
        <f t="shared" si="22"/>
        <v>2.35</v>
      </c>
    </row>
    <row r="676" spans="1:6" x14ac:dyDescent="0.25">
      <c r="A676" s="6" t="s">
        <v>15</v>
      </c>
      <c r="B676" s="6" t="s">
        <v>1044</v>
      </c>
      <c r="C676" s="14" t="s">
        <v>1967</v>
      </c>
      <c r="D676" s="14" t="s">
        <v>1968</v>
      </c>
      <c r="E676" s="7">
        <f t="shared" si="21"/>
        <v>8.4027777782466728E-2</v>
      </c>
      <c r="F676" s="12">
        <f t="shared" si="22"/>
        <v>2.0166666666666666</v>
      </c>
    </row>
    <row r="677" spans="1:6" x14ac:dyDescent="0.25">
      <c r="A677" s="6" t="s">
        <v>22</v>
      </c>
      <c r="B677" s="6" t="s">
        <v>1045</v>
      </c>
      <c r="C677" s="14" t="s">
        <v>1969</v>
      </c>
      <c r="D677" s="14" t="s">
        <v>1970</v>
      </c>
      <c r="E677" s="7">
        <f t="shared" si="21"/>
        <v>3.7499999998544808E-2</v>
      </c>
      <c r="F677" s="12">
        <f t="shared" si="22"/>
        <v>0.9</v>
      </c>
    </row>
    <row r="678" spans="1:6" x14ac:dyDescent="0.25">
      <c r="A678" s="6" t="s">
        <v>19</v>
      </c>
      <c r="B678" s="6" t="s">
        <v>1046</v>
      </c>
      <c r="C678" s="14" t="s">
        <v>1971</v>
      </c>
      <c r="D678" s="14" t="s">
        <v>1972</v>
      </c>
      <c r="E678" s="7">
        <f t="shared" si="21"/>
        <v>3.0555555560567882E-2</v>
      </c>
      <c r="F678" s="12">
        <f t="shared" si="22"/>
        <v>0.73333333333333328</v>
      </c>
    </row>
    <row r="679" spans="1:6" x14ac:dyDescent="0.25">
      <c r="A679" s="6" t="s">
        <v>18</v>
      </c>
      <c r="B679" s="6" t="s">
        <v>1047</v>
      </c>
      <c r="C679" s="14" t="s">
        <v>1973</v>
      </c>
      <c r="D679" s="14" t="s">
        <v>1974</v>
      </c>
      <c r="E679" s="7">
        <f t="shared" si="21"/>
        <v>1.3888888890505768E-2</v>
      </c>
      <c r="F679" s="12">
        <f t="shared" si="22"/>
        <v>0.33333333333333331</v>
      </c>
    </row>
    <row r="680" spans="1:6" x14ac:dyDescent="0.25">
      <c r="A680" s="6" t="s">
        <v>19</v>
      </c>
      <c r="B680" s="6" t="s">
        <v>1046</v>
      </c>
      <c r="C680" s="14" t="s">
        <v>1975</v>
      </c>
      <c r="D680" s="14" t="s">
        <v>1976</v>
      </c>
      <c r="E680" s="7">
        <f t="shared" si="21"/>
        <v>0.14097222222335404</v>
      </c>
      <c r="F680" s="12">
        <f t="shared" si="22"/>
        <v>3.3833333333333333</v>
      </c>
    </row>
    <row r="681" spans="1:6" x14ac:dyDescent="0.25">
      <c r="A681" s="6" t="s">
        <v>7</v>
      </c>
      <c r="B681" s="6" t="s">
        <v>1048</v>
      </c>
      <c r="C681" s="14" t="s">
        <v>1975</v>
      </c>
      <c r="D681" s="14" t="s">
        <v>1977</v>
      </c>
      <c r="E681" s="7">
        <f t="shared" si="21"/>
        <v>3.6805555551836733E-2</v>
      </c>
      <c r="F681" s="12">
        <f t="shared" si="22"/>
        <v>0.8833333333333333</v>
      </c>
    </row>
    <row r="682" spans="1:6" x14ac:dyDescent="0.25">
      <c r="A682" s="6" t="s">
        <v>21</v>
      </c>
      <c r="B682" s="6" t="s">
        <v>1049</v>
      </c>
      <c r="C682" s="14" t="s">
        <v>1978</v>
      </c>
      <c r="D682" s="14" t="s">
        <v>1979</v>
      </c>
      <c r="E682" s="7">
        <f t="shared" si="21"/>
        <v>9.7916666665696539E-2</v>
      </c>
      <c r="F682" s="12">
        <f t="shared" si="22"/>
        <v>2.35</v>
      </c>
    </row>
    <row r="683" spans="1:6" x14ac:dyDescent="0.25">
      <c r="A683" s="6" t="s">
        <v>7</v>
      </c>
      <c r="B683" s="6" t="s">
        <v>1050</v>
      </c>
      <c r="C683" s="14" t="s">
        <v>1980</v>
      </c>
      <c r="D683" s="14" t="s">
        <v>1981</v>
      </c>
      <c r="E683" s="7">
        <f t="shared" si="21"/>
        <v>0.15833333333284827</v>
      </c>
      <c r="F683" s="12">
        <f t="shared" si="22"/>
        <v>3.8</v>
      </c>
    </row>
    <row r="684" spans="1:6" x14ac:dyDescent="0.25">
      <c r="A684" s="6" t="s">
        <v>625</v>
      </c>
      <c r="B684" s="6" t="s">
        <v>1051</v>
      </c>
      <c r="C684" s="14" t="s">
        <v>1982</v>
      </c>
      <c r="D684" s="14" t="s">
        <v>1983</v>
      </c>
      <c r="E684" s="7">
        <f t="shared" si="21"/>
        <v>5.2777777775190771E-2</v>
      </c>
      <c r="F684" s="12">
        <f t="shared" si="22"/>
        <v>1.2666666666666666</v>
      </c>
    </row>
    <row r="685" spans="1:6" x14ac:dyDescent="0.25">
      <c r="A685" s="6" t="s">
        <v>8</v>
      </c>
      <c r="B685" s="6" t="s">
        <v>1052</v>
      </c>
      <c r="C685" s="14" t="s">
        <v>1984</v>
      </c>
      <c r="D685" s="14" t="s">
        <v>1985</v>
      </c>
      <c r="E685" s="7">
        <f t="shared" si="21"/>
        <v>0.16041666666569654</v>
      </c>
      <c r="F685" s="12">
        <f t="shared" si="22"/>
        <v>3.85</v>
      </c>
    </row>
    <row r="686" spans="1:6" x14ac:dyDescent="0.25">
      <c r="A686" s="6" t="s">
        <v>22</v>
      </c>
      <c r="B686" s="6" t="s">
        <v>1053</v>
      </c>
      <c r="C686" s="14" t="s">
        <v>1986</v>
      </c>
      <c r="D686" s="14" t="s">
        <v>1987</v>
      </c>
      <c r="E686" s="7">
        <f t="shared" si="21"/>
        <v>0.24861111110658385</v>
      </c>
      <c r="F686" s="12">
        <f t="shared" si="22"/>
        <v>5.9666666666666668</v>
      </c>
    </row>
    <row r="687" spans="1:6" x14ac:dyDescent="0.25">
      <c r="A687" s="6" t="s">
        <v>30</v>
      </c>
      <c r="B687" s="6" t="s">
        <v>1054</v>
      </c>
      <c r="C687" s="14" t="s">
        <v>1988</v>
      </c>
      <c r="D687" s="14" t="s">
        <v>1989</v>
      </c>
      <c r="E687" s="7">
        <f t="shared" si="21"/>
        <v>0.20138888889050577</v>
      </c>
      <c r="F687" s="12">
        <f t="shared" si="22"/>
        <v>4.833333333333333</v>
      </c>
    </row>
    <row r="688" spans="1:6" x14ac:dyDescent="0.25">
      <c r="A688" s="6" t="s">
        <v>12</v>
      </c>
      <c r="B688" s="6" t="s">
        <v>954</v>
      </c>
      <c r="C688" s="14" t="s">
        <v>1990</v>
      </c>
      <c r="D688" s="14" t="s">
        <v>1991</v>
      </c>
      <c r="E688" s="7">
        <f t="shared" si="21"/>
        <v>6.9444444452528842E-3</v>
      </c>
      <c r="F688" s="12">
        <f t="shared" si="22"/>
        <v>0.16666666666666666</v>
      </c>
    </row>
    <row r="689" spans="1:6" x14ac:dyDescent="0.25">
      <c r="A689" s="6" t="s">
        <v>15</v>
      </c>
      <c r="B689" s="6" t="s">
        <v>1055</v>
      </c>
      <c r="C689" s="14" t="s">
        <v>1992</v>
      </c>
      <c r="D689" s="14" t="s">
        <v>1993</v>
      </c>
      <c r="E689" s="7">
        <f t="shared" si="21"/>
        <v>7.7777777776645962E-2</v>
      </c>
      <c r="F689" s="12">
        <f t="shared" si="22"/>
        <v>1.8666666666666667</v>
      </c>
    </row>
    <row r="690" spans="1:6" x14ac:dyDescent="0.25">
      <c r="A690" s="6" t="s">
        <v>15</v>
      </c>
      <c r="B690" s="6" t="s">
        <v>1056</v>
      </c>
      <c r="C690" s="14" t="s">
        <v>1994</v>
      </c>
      <c r="D690" s="14" t="s">
        <v>1995</v>
      </c>
      <c r="E690" s="7">
        <f t="shared" si="21"/>
        <v>0.11666666666860692</v>
      </c>
      <c r="F690" s="12">
        <f t="shared" si="22"/>
        <v>2.8</v>
      </c>
    </row>
    <row r="691" spans="1:6" x14ac:dyDescent="0.25">
      <c r="A691" s="6" t="s">
        <v>15</v>
      </c>
      <c r="B691" s="6" t="s">
        <v>1057</v>
      </c>
      <c r="C691" s="14" t="s">
        <v>1996</v>
      </c>
      <c r="D691" s="14" t="s">
        <v>1997</v>
      </c>
      <c r="E691" s="7">
        <f t="shared" si="21"/>
        <v>6.5277777779556345E-2</v>
      </c>
      <c r="F691" s="12">
        <f t="shared" si="22"/>
        <v>1.5666666666666667</v>
      </c>
    </row>
    <row r="692" spans="1:6" x14ac:dyDescent="0.25">
      <c r="A692" s="6" t="s">
        <v>16</v>
      </c>
      <c r="B692" s="6" t="s">
        <v>1058</v>
      </c>
      <c r="C692" s="14" t="s">
        <v>1998</v>
      </c>
      <c r="D692" s="14" t="s">
        <v>1999</v>
      </c>
      <c r="E692" s="7">
        <f t="shared" si="21"/>
        <v>6.6666666672972497E-2</v>
      </c>
      <c r="F692" s="12">
        <f t="shared" si="22"/>
        <v>1.6</v>
      </c>
    </row>
    <row r="693" spans="1:6" x14ac:dyDescent="0.25">
      <c r="A693" s="6" t="s">
        <v>16</v>
      </c>
      <c r="B693" s="6" t="s">
        <v>1059</v>
      </c>
      <c r="C693" s="14" t="s">
        <v>2000</v>
      </c>
      <c r="D693" s="14" t="s">
        <v>2001</v>
      </c>
      <c r="E693" s="7">
        <f t="shared" si="21"/>
        <v>0.22361111111240461</v>
      </c>
      <c r="F693" s="12">
        <f t="shared" si="22"/>
        <v>5.3666666666666663</v>
      </c>
    </row>
    <row r="694" spans="1:6" x14ac:dyDescent="0.25">
      <c r="A694" s="6" t="s">
        <v>32</v>
      </c>
      <c r="B694" s="6" t="s">
        <v>952</v>
      </c>
      <c r="C694" s="14" t="s">
        <v>2002</v>
      </c>
      <c r="D694" s="14" t="s">
        <v>2003</v>
      </c>
      <c r="E694" s="7">
        <f t="shared" si="21"/>
        <v>0.16527777777810115</v>
      </c>
      <c r="F694" s="12">
        <f t="shared" si="22"/>
        <v>3.9666666666666668</v>
      </c>
    </row>
    <row r="695" spans="1:6" x14ac:dyDescent="0.25">
      <c r="A695" s="6" t="s">
        <v>32</v>
      </c>
      <c r="B695" s="6" t="s">
        <v>1060</v>
      </c>
      <c r="C695" s="14" t="s">
        <v>2004</v>
      </c>
      <c r="D695" s="14" t="s">
        <v>2005</v>
      </c>
      <c r="E695" s="7">
        <f t="shared" si="21"/>
        <v>0.2618055555576575</v>
      </c>
      <c r="F695" s="12">
        <f t="shared" si="22"/>
        <v>6.2833333333333332</v>
      </c>
    </row>
    <row r="696" spans="1:6" x14ac:dyDescent="0.25">
      <c r="A696" s="6" t="s">
        <v>628</v>
      </c>
      <c r="B696" s="6" t="s">
        <v>1061</v>
      </c>
      <c r="C696" s="14" t="s">
        <v>2006</v>
      </c>
      <c r="D696" s="14" t="s">
        <v>2007</v>
      </c>
      <c r="E696" s="7">
        <f t="shared" si="21"/>
        <v>7.4305555557657499E-2</v>
      </c>
      <c r="F696" s="12">
        <f t="shared" si="22"/>
        <v>1.7833333333333332</v>
      </c>
    </row>
    <row r="697" spans="1:6" x14ac:dyDescent="0.25">
      <c r="A697" s="6" t="s">
        <v>6</v>
      </c>
      <c r="B697" s="6" t="s">
        <v>159</v>
      </c>
      <c r="C697" s="14" t="s">
        <v>2008</v>
      </c>
      <c r="D697" s="14" t="s">
        <v>1997</v>
      </c>
      <c r="E697" s="7">
        <f t="shared" si="21"/>
        <v>3.8194444445252884E-2</v>
      </c>
      <c r="F697" s="12">
        <f t="shared" si="22"/>
        <v>0.91666666666666663</v>
      </c>
    </row>
    <row r="698" spans="1:6" x14ac:dyDescent="0.25">
      <c r="A698" s="6" t="s">
        <v>20</v>
      </c>
      <c r="B698" s="6" t="s">
        <v>1062</v>
      </c>
      <c r="C698" s="14" t="s">
        <v>2009</v>
      </c>
      <c r="D698" s="14" t="s">
        <v>2010</v>
      </c>
      <c r="E698" s="7">
        <f t="shared" si="21"/>
        <v>4.8611111109494232E-2</v>
      </c>
      <c r="F698" s="12">
        <f t="shared" si="22"/>
        <v>1.1666666666666667</v>
      </c>
    </row>
    <row r="699" spans="1:6" x14ac:dyDescent="0.25">
      <c r="A699" s="6" t="s">
        <v>22</v>
      </c>
      <c r="B699" s="6" t="s">
        <v>1063</v>
      </c>
      <c r="C699" s="14" t="s">
        <v>2011</v>
      </c>
      <c r="D699" s="14" t="s">
        <v>2012</v>
      </c>
      <c r="E699" s="7">
        <f t="shared" si="21"/>
        <v>3.125E-2</v>
      </c>
      <c r="F699" s="12">
        <f t="shared" si="22"/>
        <v>0.75</v>
      </c>
    </row>
    <row r="700" spans="1:6" x14ac:dyDescent="0.25">
      <c r="A700" s="6" t="s">
        <v>632</v>
      </c>
      <c r="B700" s="6" t="s">
        <v>1064</v>
      </c>
      <c r="C700" s="14" t="s">
        <v>2013</v>
      </c>
      <c r="D700" s="14" t="s">
        <v>2014</v>
      </c>
      <c r="E700" s="7">
        <f t="shared" si="21"/>
        <v>7.1527777778101154E-2</v>
      </c>
      <c r="F700" s="12">
        <f t="shared" si="22"/>
        <v>1.7166666666666668</v>
      </c>
    </row>
    <row r="701" spans="1:6" x14ac:dyDescent="0.25">
      <c r="A701" s="6" t="s">
        <v>10</v>
      </c>
      <c r="B701" s="6" t="s">
        <v>790</v>
      </c>
      <c r="C701" s="14" t="s">
        <v>2015</v>
      </c>
      <c r="D701" s="14" t="s">
        <v>2016</v>
      </c>
      <c r="E701" s="7">
        <f t="shared" si="21"/>
        <v>0.16249999999854481</v>
      </c>
      <c r="F701" s="12">
        <f t="shared" si="22"/>
        <v>3.9</v>
      </c>
    </row>
    <row r="702" spans="1:6" x14ac:dyDescent="0.25">
      <c r="A702" s="6" t="s">
        <v>10</v>
      </c>
      <c r="B702" s="6" t="s">
        <v>926</v>
      </c>
      <c r="C702" s="14" t="s">
        <v>2015</v>
      </c>
      <c r="D702" s="14" t="s">
        <v>2017</v>
      </c>
      <c r="E702" s="7">
        <f t="shared" si="21"/>
        <v>0.11875000000145519</v>
      </c>
      <c r="F702" s="12">
        <f t="shared" si="22"/>
        <v>2.85</v>
      </c>
    </row>
    <row r="703" spans="1:6" x14ac:dyDescent="0.25">
      <c r="A703" s="6" t="s">
        <v>18</v>
      </c>
      <c r="B703" s="6" t="s">
        <v>1065</v>
      </c>
      <c r="C703" s="14" t="s">
        <v>2018</v>
      </c>
      <c r="D703" s="14" t="s">
        <v>2019</v>
      </c>
      <c r="E703" s="7">
        <f t="shared" si="21"/>
        <v>8.8888888887595385E-2</v>
      </c>
      <c r="F703" s="12">
        <f t="shared" si="22"/>
        <v>2.1333333333333333</v>
      </c>
    </row>
    <row r="704" spans="1:6" x14ac:dyDescent="0.25">
      <c r="A704" s="6" t="s">
        <v>12</v>
      </c>
      <c r="B704" s="6" t="s">
        <v>1066</v>
      </c>
      <c r="C704" s="14" t="s">
        <v>2015</v>
      </c>
      <c r="D704" s="14" t="s">
        <v>2020</v>
      </c>
      <c r="E704" s="7">
        <f t="shared" si="21"/>
        <v>6.8055555551836733E-2</v>
      </c>
      <c r="F704" s="12">
        <f t="shared" si="22"/>
        <v>1.6333333333333333</v>
      </c>
    </row>
    <row r="705" spans="1:6" x14ac:dyDescent="0.25">
      <c r="A705" s="6" t="s">
        <v>6</v>
      </c>
      <c r="B705" s="6" t="s">
        <v>1067</v>
      </c>
      <c r="C705" s="14" t="s">
        <v>2021</v>
      </c>
      <c r="D705" s="14" t="s">
        <v>2022</v>
      </c>
      <c r="E705" s="7">
        <f t="shared" si="21"/>
        <v>8.9583333334303461E-2</v>
      </c>
      <c r="F705" s="12">
        <f t="shared" si="22"/>
        <v>2.15</v>
      </c>
    </row>
    <row r="706" spans="1:6" x14ac:dyDescent="0.25">
      <c r="A706" s="6" t="s">
        <v>15</v>
      </c>
      <c r="B706" s="6" t="s">
        <v>1068</v>
      </c>
      <c r="C706" s="14" t="s">
        <v>2023</v>
      </c>
      <c r="D706" s="14" t="s">
        <v>2024</v>
      </c>
      <c r="E706" s="7">
        <f t="shared" si="21"/>
        <v>0.10624999999708962</v>
      </c>
      <c r="F706" s="12">
        <f t="shared" si="22"/>
        <v>2.5499999999999998</v>
      </c>
    </row>
    <row r="707" spans="1:6" x14ac:dyDescent="0.25">
      <c r="A707" s="6" t="s">
        <v>16</v>
      </c>
      <c r="B707" s="6" t="s">
        <v>1069</v>
      </c>
      <c r="C707" s="14" t="s">
        <v>2025</v>
      </c>
      <c r="D707" s="14" t="s">
        <v>2026</v>
      </c>
      <c r="E707" s="7">
        <f t="shared" si="21"/>
        <v>5.9722222220443655E-2</v>
      </c>
      <c r="F707" s="12">
        <f t="shared" si="22"/>
        <v>1.4333333333333333</v>
      </c>
    </row>
    <row r="708" spans="1:6" x14ac:dyDescent="0.25">
      <c r="A708" s="6" t="s">
        <v>13</v>
      </c>
      <c r="B708" s="6" t="s">
        <v>1070</v>
      </c>
      <c r="C708" s="14" t="s">
        <v>2027</v>
      </c>
      <c r="D708" s="14" t="s">
        <v>2028</v>
      </c>
      <c r="E708" s="7">
        <f t="shared" si="21"/>
        <v>8.333333331393078E-3</v>
      </c>
      <c r="F708" s="12">
        <f t="shared" si="22"/>
        <v>0.2</v>
      </c>
    </row>
    <row r="709" spans="1:6" x14ac:dyDescent="0.25">
      <c r="A709" s="6" t="s">
        <v>628</v>
      </c>
      <c r="B709" s="6" t="s">
        <v>1061</v>
      </c>
      <c r="C709" s="14" t="s">
        <v>2029</v>
      </c>
      <c r="D709" s="14" t="s">
        <v>2030</v>
      </c>
      <c r="E709" s="7">
        <f t="shared" ref="E709:E772" si="23">D709-C709</f>
        <v>3.125E-2</v>
      </c>
      <c r="F709" s="12">
        <f t="shared" si="22"/>
        <v>0.75</v>
      </c>
    </row>
    <row r="710" spans="1:6" x14ac:dyDescent="0.25">
      <c r="A710" s="6" t="s">
        <v>16</v>
      </c>
      <c r="B710" s="6" t="s">
        <v>1071</v>
      </c>
      <c r="C710" s="14" t="s">
        <v>2031</v>
      </c>
      <c r="D710" s="14" t="s">
        <v>2032</v>
      </c>
      <c r="E710" s="7">
        <f t="shared" si="23"/>
        <v>8.2638888889050577E-2</v>
      </c>
      <c r="F710" s="12">
        <f t="shared" si="22"/>
        <v>1.9833333333333334</v>
      </c>
    </row>
    <row r="711" spans="1:6" x14ac:dyDescent="0.25">
      <c r="A711" s="6" t="s">
        <v>15</v>
      </c>
      <c r="B711" s="6" t="s">
        <v>1072</v>
      </c>
      <c r="C711" s="14" t="s">
        <v>2033</v>
      </c>
      <c r="D711" s="14" t="s">
        <v>2034</v>
      </c>
      <c r="E711" s="7">
        <f t="shared" si="23"/>
        <v>1.8749999995634425E-2</v>
      </c>
      <c r="F711" s="12">
        <f t="shared" si="22"/>
        <v>0.45</v>
      </c>
    </row>
    <row r="712" spans="1:6" x14ac:dyDescent="0.25">
      <c r="A712" s="6" t="s">
        <v>10</v>
      </c>
      <c r="B712" s="6" t="s">
        <v>1073</v>
      </c>
      <c r="C712" s="14" t="s">
        <v>2035</v>
      </c>
      <c r="D712" s="14" t="s">
        <v>2036</v>
      </c>
      <c r="E712" s="7">
        <f t="shared" si="23"/>
        <v>6.8055555551836733E-2</v>
      </c>
      <c r="F712" s="12">
        <f t="shared" si="22"/>
        <v>1.6333333333333333</v>
      </c>
    </row>
    <row r="713" spans="1:6" x14ac:dyDescent="0.25">
      <c r="A713" s="6" t="s">
        <v>40</v>
      </c>
      <c r="B713" s="6" t="s">
        <v>1074</v>
      </c>
      <c r="C713" s="14" t="s">
        <v>2037</v>
      </c>
      <c r="D713" s="14" t="s">
        <v>2038</v>
      </c>
      <c r="E713" s="7">
        <f t="shared" si="23"/>
        <v>0.13888888889050577</v>
      </c>
      <c r="F713" s="12">
        <f t="shared" si="22"/>
        <v>3.3333333333333335</v>
      </c>
    </row>
    <row r="714" spans="1:6" x14ac:dyDescent="0.25">
      <c r="A714" s="6" t="s">
        <v>15</v>
      </c>
      <c r="B714" s="6" t="s">
        <v>899</v>
      </c>
      <c r="C714" s="14" t="s">
        <v>2039</v>
      </c>
      <c r="D714" s="14" t="s">
        <v>2040</v>
      </c>
      <c r="E714" s="7">
        <f t="shared" si="23"/>
        <v>7.4999999997089617E-2</v>
      </c>
      <c r="F714" s="12">
        <f t="shared" si="22"/>
        <v>1.8</v>
      </c>
    </row>
    <row r="715" spans="1:6" x14ac:dyDescent="0.25">
      <c r="A715" s="6" t="s">
        <v>15</v>
      </c>
      <c r="B715" s="6" t="s">
        <v>1075</v>
      </c>
      <c r="C715" s="14" t="s">
        <v>2041</v>
      </c>
      <c r="D715" s="14" t="s">
        <v>2042</v>
      </c>
      <c r="E715" s="7">
        <f t="shared" si="23"/>
        <v>4.2361111110949423E-2</v>
      </c>
      <c r="F715" s="12">
        <f t="shared" si="22"/>
        <v>1.0166666666666666</v>
      </c>
    </row>
    <row r="716" spans="1:6" x14ac:dyDescent="0.25">
      <c r="A716" s="6" t="s">
        <v>16</v>
      </c>
      <c r="B716" s="6" t="s">
        <v>1076</v>
      </c>
      <c r="C716" s="14" t="s">
        <v>2043</v>
      </c>
      <c r="D716" s="14" t="s">
        <v>2044</v>
      </c>
      <c r="E716" s="7">
        <f t="shared" si="23"/>
        <v>8.8194444448163267E-2</v>
      </c>
      <c r="F716" s="12">
        <f t="shared" ref="F716:F779" si="24">(HOUR(E716)+MINUTE(E716)/60+SECOND(E716)/360)</f>
        <v>2.1166666666666667</v>
      </c>
    </row>
    <row r="717" spans="1:6" x14ac:dyDescent="0.25">
      <c r="A717" s="6" t="s">
        <v>630</v>
      </c>
      <c r="B717" s="6" t="s">
        <v>1077</v>
      </c>
      <c r="C717" s="14" t="s">
        <v>2045</v>
      </c>
      <c r="D717" s="14" t="s">
        <v>2046</v>
      </c>
      <c r="E717" s="7">
        <f t="shared" si="23"/>
        <v>0.17777777777519077</v>
      </c>
      <c r="F717" s="12">
        <f t="shared" si="24"/>
        <v>4.2666666666666666</v>
      </c>
    </row>
    <row r="718" spans="1:6" x14ac:dyDescent="0.25">
      <c r="A718" s="6" t="s">
        <v>6</v>
      </c>
      <c r="B718" s="6" t="s">
        <v>780</v>
      </c>
      <c r="C718" s="14" t="s">
        <v>2047</v>
      </c>
      <c r="D718" s="14" t="s">
        <v>2048</v>
      </c>
      <c r="E718" s="7">
        <f t="shared" si="23"/>
        <v>5.4166666668606922E-2</v>
      </c>
      <c r="F718" s="12">
        <f t="shared" si="24"/>
        <v>1.3</v>
      </c>
    </row>
    <row r="719" spans="1:6" x14ac:dyDescent="0.25">
      <c r="A719" s="6" t="s">
        <v>15</v>
      </c>
      <c r="B719" s="6" t="s">
        <v>1078</v>
      </c>
      <c r="C719" s="14" t="s">
        <v>2049</v>
      </c>
      <c r="D719" s="14" t="s">
        <v>2050</v>
      </c>
      <c r="E719" s="7">
        <f t="shared" si="23"/>
        <v>5.9027777781011537E-2</v>
      </c>
      <c r="F719" s="12">
        <f t="shared" si="24"/>
        <v>1.4166666666666667</v>
      </c>
    </row>
    <row r="720" spans="1:6" x14ac:dyDescent="0.25">
      <c r="A720" s="6" t="s">
        <v>637</v>
      </c>
      <c r="B720" s="6" t="s">
        <v>1079</v>
      </c>
      <c r="C720" s="14" t="s">
        <v>2051</v>
      </c>
      <c r="D720" s="14" t="s">
        <v>2052</v>
      </c>
      <c r="E720" s="7">
        <f t="shared" si="23"/>
        <v>6.9444444445252884E-2</v>
      </c>
      <c r="F720" s="12">
        <f t="shared" si="24"/>
        <v>1.6666666666666665</v>
      </c>
    </row>
    <row r="721" spans="1:6" x14ac:dyDescent="0.25">
      <c r="A721" s="6" t="s">
        <v>31</v>
      </c>
      <c r="B721" s="6" t="s">
        <v>1080</v>
      </c>
      <c r="C721" s="14" t="s">
        <v>2053</v>
      </c>
      <c r="D721" s="14" t="s">
        <v>2054</v>
      </c>
      <c r="E721" s="7">
        <f t="shared" si="23"/>
        <v>6.0416666667151731E-2</v>
      </c>
      <c r="F721" s="12">
        <f t="shared" si="24"/>
        <v>1.45</v>
      </c>
    </row>
    <row r="722" spans="1:6" x14ac:dyDescent="0.25">
      <c r="A722" s="6" t="s">
        <v>15</v>
      </c>
      <c r="B722" s="6" t="s">
        <v>1081</v>
      </c>
      <c r="C722" s="14" t="s">
        <v>2055</v>
      </c>
      <c r="D722" s="14" t="s">
        <v>2056</v>
      </c>
      <c r="E722" s="7">
        <f t="shared" si="23"/>
        <v>3.8194444445252884E-2</v>
      </c>
      <c r="F722" s="12">
        <f t="shared" si="24"/>
        <v>0.91666666666666663</v>
      </c>
    </row>
    <row r="723" spans="1:6" x14ac:dyDescent="0.25">
      <c r="A723" s="6" t="s">
        <v>642</v>
      </c>
      <c r="B723" s="6" t="s">
        <v>1082</v>
      </c>
      <c r="C723" s="14" t="s">
        <v>2057</v>
      </c>
      <c r="D723" s="14" t="s">
        <v>2058</v>
      </c>
      <c r="E723" s="7">
        <f t="shared" si="23"/>
        <v>9.0972222220443655E-2</v>
      </c>
      <c r="F723" s="12">
        <f t="shared" si="24"/>
        <v>2.1833333333333331</v>
      </c>
    </row>
    <row r="724" spans="1:6" x14ac:dyDescent="0.25">
      <c r="A724" s="6" t="s">
        <v>22</v>
      </c>
      <c r="B724" s="6" t="s">
        <v>1083</v>
      </c>
      <c r="C724" s="14" t="s">
        <v>2059</v>
      </c>
      <c r="D724" s="14" t="s">
        <v>2060</v>
      </c>
      <c r="E724" s="7">
        <f t="shared" si="23"/>
        <v>4.1666666671517305E-2</v>
      </c>
      <c r="F724" s="12">
        <f t="shared" si="24"/>
        <v>1</v>
      </c>
    </row>
    <row r="725" spans="1:6" x14ac:dyDescent="0.25">
      <c r="A725" s="6" t="s">
        <v>15</v>
      </c>
      <c r="B725" s="6" t="s">
        <v>1084</v>
      </c>
      <c r="C725" s="14" t="s">
        <v>2061</v>
      </c>
      <c r="D725" s="14" t="s">
        <v>2062</v>
      </c>
      <c r="E725" s="7">
        <f t="shared" si="23"/>
        <v>1.527777778392192E-2</v>
      </c>
      <c r="F725" s="12">
        <f t="shared" si="24"/>
        <v>0.36666666666666664</v>
      </c>
    </row>
    <row r="726" spans="1:6" x14ac:dyDescent="0.25">
      <c r="A726" s="6" t="s">
        <v>22</v>
      </c>
      <c r="B726" s="6" t="s">
        <v>1085</v>
      </c>
      <c r="C726" s="14" t="s">
        <v>2063</v>
      </c>
      <c r="D726" s="14" t="s">
        <v>2064</v>
      </c>
      <c r="E726" s="7">
        <f t="shared" si="23"/>
        <v>1.6666666662786156E-2</v>
      </c>
      <c r="F726" s="12">
        <f t="shared" si="24"/>
        <v>0.4</v>
      </c>
    </row>
    <row r="727" spans="1:6" x14ac:dyDescent="0.25">
      <c r="A727" s="6" t="s">
        <v>16</v>
      </c>
      <c r="B727" s="6" t="s">
        <v>1086</v>
      </c>
      <c r="C727" s="14" t="s">
        <v>2065</v>
      </c>
      <c r="D727" s="14" t="s">
        <v>2066</v>
      </c>
      <c r="E727" s="7">
        <f t="shared" si="23"/>
        <v>4.9305555556202307E-2</v>
      </c>
      <c r="F727" s="12">
        <f t="shared" si="24"/>
        <v>1.1833333333333333</v>
      </c>
    </row>
    <row r="728" spans="1:6" x14ac:dyDescent="0.25">
      <c r="A728" s="6" t="s">
        <v>16</v>
      </c>
      <c r="B728" s="6" t="s">
        <v>1087</v>
      </c>
      <c r="C728" s="14" t="s">
        <v>2067</v>
      </c>
      <c r="D728" s="14" t="s">
        <v>2068</v>
      </c>
      <c r="E728" s="7">
        <f t="shared" si="23"/>
        <v>4.5138888890505768E-2</v>
      </c>
      <c r="F728" s="12">
        <f t="shared" si="24"/>
        <v>1.0833333333333333</v>
      </c>
    </row>
    <row r="729" spans="1:6" x14ac:dyDescent="0.25">
      <c r="A729" s="6" t="s">
        <v>16</v>
      </c>
      <c r="B729" s="6" t="s">
        <v>1088</v>
      </c>
      <c r="C729" s="14" t="s">
        <v>2069</v>
      </c>
      <c r="D729" s="14" t="s">
        <v>2070</v>
      </c>
      <c r="E729" s="7">
        <f t="shared" si="23"/>
        <v>3.888888889196096E-2</v>
      </c>
      <c r="F729" s="12">
        <f t="shared" si="24"/>
        <v>0.93333333333333335</v>
      </c>
    </row>
    <row r="730" spans="1:6" x14ac:dyDescent="0.25">
      <c r="A730" s="6" t="s">
        <v>16</v>
      </c>
      <c r="B730" s="6" t="s">
        <v>121</v>
      </c>
      <c r="C730" s="14" t="s">
        <v>2071</v>
      </c>
      <c r="D730" s="14" t="s">
        <v>2072</v>
      </c>
      <c r="E730" s="7">
        <f t="shared" si="23"/>
        <v>7.1527777778101154E-2</v>
      </c>
      <c r="F730" s="12">
        <f t="shared" si="24"/>
        <v>1.7166666666666668</v>
      </c>
    </row>
    <row r="731" spans="1:6" x14ac:dyDescent="0.25">
      <c r="A731" s="6" t="s">
        <v>16</v>
      </c>
      <c r="B731" s="6" t="s">
        <v>1089</v>
      </c>
      <c r="C731" s="14" t="s">
        <v>2073</v>
      </c>
      <c r="D731" s="14" t="s">
        <v>2074</v>
      </c>
      <c r="E731" s="7">
        <f t="shared" si="23"/>
        <v>4.7222222223354038E-2</v>
      </c>
      <c r="F731" s="12">
        <f t="shared" si="24"/>
        <v>1.1333333333333333</v>
      </c>
    </row>
    <row r="732" spans="1:6" x14ac:dyDescent="0.25">
      <c r="A732" s="6" t="s">
        <v>16</v>
      </c>
      <c r="B732" s="6" t="s">
        <v>1090</v>
      </c>
      <c r="C732" s="14" t="s">
        <v>2075</v>
      </c>
      <c r="D732" s="14" t="s">
        <v>2076</v>
      </c>
      <c r="E732" s="7">
        <f t="shared" si="23"/>
        <v>5.6250000001455192E-2</v>
      </c>
      <c r="F732" s="12">
        <f t="shared" si="24"/>
        <v>1.35</v>
      </c>
    </row>
    <row r="733" spans="1:6" x14ac:dyDescent="0.25">
      <c r="A733" s="6" t="s">
        <v>16</v>
      </c>
      <c r="B733" s="6" t="s">
        <v>1091</v>
      </c>
      <c r="C733" s="14" t="s">
        <v>2077</v>
      </c>
      <c r="D733" s="14" t="s">
        <v>2078</v>
      </c>
      <c r="E733" s="7">
        <f t="shared" si="23"/>
        <v>2.0833333328482695E-2</v>
      </c>
      <c r="F733" s="12">
        <f t="shared" si="24"/>
        <v>0.5</v>
      </c>
    </row>
    <row r="734" spans="1:6" x14ac:dyDescent="0.25">
      <c r="A734" s="6" t="s">
        <v>40</v>
      </c>
      <c r="B734" s="6" t="s">
        <v>1092</v>
      </c>
      <c r="C734" s="14" t="s">
        <v>2079</v>
      </c>
      <c r="D734" s="14" t="s">
        <v>2080</v>
      </c>
      <c r="E734" s="7">
        <f t="shared" si="23"/>
        <v>0.11388888888905058</v>
      </c>
      <c r="F734" s="12">
        <f t="shared" si="24"/>
        <v>2.7333333333333334</v>
      </c>
    </row>
    <row r="735" spans="1:6" x14ac:dyDescent="0.25">
      <c r="A735" s="6" t="s">
        <v>16</v>
      </c>
      <c r="B735" s="6" t="s">
        <v>1093</v>
      </c>
      <c r="C735" s="14" t="s">
        <v>2081</v>
      </c>
      <c r="D735" s="14" t="s">
        <v>2082</v>
      </c>
      <c r="E735" s="7">
        <f t="shared" si="23"/>
        <v>8.1944444449618459E-2</v>
      </c>
      <c r="F735" s="12">
        <f t="shared" si="24"/>
        <v>1.9666666666666668</v>
      </c>
    </row>
    <row r="736" spans="1:6" x14ac:dyDescent="0.25">
      <c r="A736" s="6" t="s">
        <v>16</v>
      </c>
      <c r="B736" s="6" t="s">
        <v>1094</v>
      </c>
      <c r="C736" s="14" t="s">
        <v>2083</v>
      </c>
      <c r="D736" s="14" t="s">
        <v>2082</v>
      </c>
      <c r="E736" s="7">
        <f t="shared" si="23"/>
        <v>8.8888888894871343E-2</v>
      </c>
      <c r="F736" s="12">
        <f t="shared" si="24"/>
        <v>2.1333333333333333</v>
      </c>
    </row>
    <row r="737" spans="1:6" x14ac:dyDescent="0.25">
      <c r="A737" s="6" t="s">
        <v>629</v>
      </c>
      <c r="B737" s="6" t="s">
        <v>1095</v>
      </c>
      <c r="C737" s="14" t="s">
        <v>2084</v>
      </c>
      <c r="D737" s="14" t="s">
        <v>2085</v>
      </c>
      <c r="E737" s="7">
        <f t="shared" si="23"/>
        <v>4.7222222223354038E-2</v>
      </c>
      <c r="F737" s="12">
        <f t="shared" si="24"/>
        <v>1.1333333333333333</v>
      </c>
    </row>
    <row r="738" spans="1:6" x14ac:dyDescent="0.25">
      <c r="A738" s="6" t="s">
        <v>23</v>
      </c>
      <c r="B738" s="6" t="s">
        <v>1096</v>
      </c>
      <c r="C738" s="14" t="s">
        <v>2086</v>
      </c>
      <c r="D738" s="14" t="s">
        <v>2087</v>
      </c>
      <c r="E738" s="7">
        <f t="shared" si="23"/>
        <v>4.3055555557657499E-2</v>
      </c>
      <c r="F738" s="12">
        <f t="shared" si="24"/>
        <v>1.0333333333333334</v>
      </c>
    </row>
    <row r="739" spans="1:6" x14ac:dyDescent="0.25">
      <c r="A739" s="6" t="s">
        <v>15</v>
      </c>
      <c r="B739" s="6" t="s">
        <v>1097</v>
      </c>
      <c r="C739" s="14" t="s">
        <v>2088</v>
      </c>
      <c r="D739" s="14" t="s">
        <v>2089</v>
      </c>
      <c r="E739" s="7">
        <f t="shared" si="23"/>
        <v>0.1027777777708252</v>
      </c>
      <c r="F739" s="12">
        <f t="shared" si="24"/>
        <v>2.4666666666666668</v>
      </c>
    </row>
    <row r="740" spans="1:6" x14ac:dyDescent="0.25">
      <c r="A740" s="6" t="s">
        <v>15</v>
      </c>
      <c r="B740" s="6" t="s">
        <v>148</v>
      </c>
      <c r="C740" s="14" t="s">
        <v>2090</v>
      </c>
      <c r="D740" s="14" t="s">
        <v>2091</v>
      </c>
      <c r="E740" s="7">
        <f t="shared" si="23"/>
        <v>8.5416666668606922E-2</v>
      </c>
      <c r="F740" s="12">
        <f t="shared" si="24"/>
        <v>2.0499999999999998</v>
      </c>
    </row>
    <row r="741" spans="1:6" x14ac:dyDescent="0.25">
      <c r="A741" s="6" t="s">
        <v>16</v>
      </c>
      <c r="B741" s="6" t="s">
        <v>1098</v>
      </c>
      <c r="C741" s="14" t="s">
        <v>2092</v>
      </c>
      <c r="D741" s="14" t="s">
        <v>2093</v>
      </c>
      <c r="E741" s="7">
        <f t="shared" si="23"/>
        <v>5.694444444088731E-2</v>
      </c>
      <c r="F741" s="12">
        <f t="shared" si="24"/>
        <v>1.3666666666666667</v>
      </c>
    </row>
    <row r="742" spans="1:6" x14ac:dyDescent="0.25">
      <c r="A742" s="6" t="s">
        <v>23</v>
      </c>
      <c r="B742" s="6" t="s">
        <v>1099</v>
      </c>
      <c r="C742" s="14" t="s">
        <v>2094</v>
      </c>
      <c r="D742" s="14" t="s">
        <v>2095</v>
      </c>
      <c r="E742" s="7">
        <f t="shared" si="23"/>
        <v>4.0277777778101154E-2</v>
      </c>
      <c r="F742" s="12">
        <f t="shared" si="24"/>
        <v>0.96666666666666667</v>
      </c>
    </row>
    <row r="743" spans="1:6" x14ac:dyDescent="0.25">
      <c r="A743" s="6" t="s">
        <v>6</v>
      </c>
      <c r="B743" s="6" t="s">
        <v>1100</v>
      </c>
      <c r="C743" s="14" t="s">
        <v>2096</v>
      </c>
      <c r="D743" s="14" t="s">
        <v>2097</v>
      </c>
      <c r="E743" s="7">
        <f t="shared" si="23"/>
        <v>1.3888888890505768E-2</v>
      </c>
      <c r="F743" s="12">
        <f t="shared" si="24"/>
        <v>0.33333333333333331</v>
      </c>
    </row>
    <row r="744" spans="1:6" x14ac:dyDescent="0.25">
      <c r="A744" s="6" t="s">
        <v>18</v>
      </c>
      <c r="B744" s="6" t="s">
        <v>1101</v>
      </c>
      <c r="C744" s="14" t="s">
        <v>2098</v>
      </c>
      <c r="D744" s="14" t="s">
        <v>2099</v>
      </c>
      <c r="E744" s="7">
        <f t="shared" si="23"/>
        <v>7.9166666670062114E-2</v>
      </c>
      <c r="F744" s="12">
        <f t="shared" si="24"/>
        <v>1.9</v>
      </c>
    </row>
    <row r="745" spans="1:6" x14ac:dyDescent="0.25">
      <c r="A745" s="6" t="s">
        <v>13</v>
      </c>
      <c r="B745" s="6" t="s">
        <v>1102</v>
      </c>
      <c r="C745" s="14" t="s">
        <v>2100</v>
      </c>
      <c r="D745" s="14" t="s">
        <v>2101</v>
      </c>
      <c r="E745" s="7">
        <f t="shared" si="23"/>
        <v>0.27291666666860692</v>
      </c>
      <c r="F745" s="12">
        <f t="shared" si="24"/>
        <v>6.55</v>
      </c>
    </row>
    <row r="746" spans="1:6" x14ac:dyDescent="0.25">
      <c r="A746" s="6" t="s">
        <v>15</v>
      </c>
      <c r="B746" s="6" t="s">
        <v>1103</v>
      </c>
      <c r="C746" s="14" t="s">
        <v>2102</v>
      </c>
      <c r="D746" s="14" t="s">
        <v>2103</v>
      </c>
      <c r="E746" s="7">
        <f t="shared" si="23"/>
        <v>3.8194444445252884E-2</v>
      </c>
      <c r="F746" s="12">
        <f t="shared" si="24"/>
        <v>0.91666666666666663</v>
      </c>
    </row>
    <row r="747" spans="1:6" x14ac:dyDescent="0.25">
      <c r="A747" s="6" t="s">
        <v>16</v>
      </c>
      <c r="B747" s="6" t="s">
        <v>1104</v>
      </c>
      <c r="C747" s="14" t="s">
        <v>2104</v>
      </c>
      <c r="D747" s="14" t="s">
        <v>2105</v>
      </c>
      <c r="E747" s="7">
        <f t="shared" si="23"/>
        <v>4.7916666662786156E-2</v>
      </c>
      <c r="F747" s="12">
        <f t="shared" si="24"/>
        <v>1.1499999999999999</v>
      </c>
    </row>
    <row r="748" spans="1:6" x14ac:dyDescent="0.25">
      <c r="A748" s="6" t="s">
        <v>17</v>
      </c>
      <c r="B748" s="6" t="s">
        <v>1105</v>
      </c>
      <c r="C748" s="14" t="s">
        <v>2106</v>
      </c>
      <c r="D748" s="14" t="s">
        <v>2107</v>
      </c>
      <c r="E748" s="7">
        <f t="shared" si="23"/>
        <v>8.8194444448163267E-2</v>
      </c>
      <c r="F748" s="12">
        <f t="shared" si="24"/>
        <v>2.1166666666666667</v>
      </c>
    </row>
    <row r="749" spans="1:6" x14ac:dyDescent="0.25">
      <c r="A749" s="6" t="s">
        <v>40</v>
      </c>
      <c r="B749" s="6" t="s">
        <v>1106</v>
      </c>
      <c r="C749" s="14" t="s">
        <v>2108</v>
      </c>
      <c r="D749" s="14" t="s">
        <v>2109</v>
      </c>
      <c r="E749" s="7">
        <f t="shared" si="23"/>
        <v>7.0138888884685002E-2</v>
      </c>
      <c r="F749" s="12">
        <f t="shared" si="24"/>
        <v>1.6833333333333333</v>
      </c>
    </row>
    <row r="750" spans="1:6" x14ac:dyDescent="0.25">
      <c r="A750" s="6" t="s">
        <v>26</v>
      </c>
      <c r="B750" s="6" t="s">
        <v>1107</v>
      </c>
      <c r="C750" s="14" t="s">
        <v>2110</v>
      </c>
      <c r="D750" s="14" t="s">
        <v>2111</v>
      </c>
      <c r="E750" s="7">
        <f t="shared" si="23"/>
        <v>6.7361111112404615E-2</v>
      </c>
      <c r="F750" s="12">
        <f t="shared" si="24"/>
        <v>1.6166666666666667</v>
      </c>
    </row>
    <row r="751" spans="1:6" x14ac:dyDescent="0.25">
      <c r="A751" s="6" t="s">
        <v>15</v>
      </c>
      <c r="B751" s="6" t="s">
        <v>1108</v>
      </c>
      <c r="C751" s="14" t="s">
        <v>2112</v>
      </c>
      <c r="D751" s="14" t="s">
        <v>2113</v>
      </c>
      <c r="E751" s="7">
        <f t="shared" si="23"/>
        <v>0.10694444444379769</v>
      </c>
      <c r="F751" s="12">
        <f t="shared" si="24"/>
        <v>2.5666666666666664</v>
      </c>
    </row>
    <row r="752" spans="1:6" x14ac:dyDescent="0.25">
      <c r="A752" s="6" t="s">
        <v>17</v>
      </c>
      <c r="B752" s="6" t="s">
        <v>1109</v>
      </c>
      <c r="C752" s="14" t="s">
        <v>2114</v>
      </c>
      <c r="D752" s="14" t="s">
        <v>2115</v>
      </c>
      <c r="E752" s="7">
        <f t="shared" si="23"/>
        <v>0.1055555555576575</v>
      </c>
      <c r="F752" s="12">
        <f t="shared" si="24"/>
        <v>2.5333333333333332</v>
      </c>
    </row>
    <row r="753" spans="1:6" x14ac:dyDescent="0.25">
      <c r="A753" s="6" t="s">
        <v>6</v>
      </c>
      <c r="B753" s="6" t="s">
        <v>1110</v>
      </c>
      <c r="C753" s="14" t="s">
        <v>2116</v>
      </c>
      <c r="D753" s="14" t="s">
        <v>2117</v>
      </c>
      <c r="E753" s="7">
        <f t="shared" si="23"/>
        <v>1.3194444443797693E-2</v>
      </c>
      <c r="F753" s="12">
        <f t="shared" si="24"/>
        <v>0.31666666666666665</v>
      </c>
    </row>
    <row r="754" spans="1:6" x14ac:dyDescent="0.25">
      <c r="A754" s="6" t="s">
        <v>7</v>
      </c>
      <c r="B754" s="6" t="s">
        <v>1111</v>
      </c>
      <c r="C754" s="14" t="s">
        <v>2118</v>
      </c>
      <c r="D754" s="14" t="s">
        <v>2119</v>
      </c>
      <c r="E754" s="7">
        <f t="shared" si="23"/>
        <v>2.7777777781011537E-2</v>
      </c>
      <c r="F754" s="12">
        <f t="shared" si="24"/>
        <v>0.66666666666666663</v>
      </c>
    </row>
    <row r="755" spans="1:6" x14ac:dyDescent="0.25">
      <c r="A755" s="6" t="s">
        <v>15</v>
      </c>
      <c r="B755" s="6" t="s">
        <v>172</v>
      </c>
      <c r="C755" s="14" t="s">
        <v>2120</v>
      </c>
      <c r="D755" s="14" t="s">
        <v>2121</v>
      </c>
      <c r="E755" s="7">
        <f t="shared" si="23"/>
        <v>9.7222222248092294E-3</v>
      </c>
      <c r="F755" s="12">
        <f t="shared" si="24"/>
        <v>0.23333333333333334</v>
      </c>
    </row>
    <row r="756" spans="1:6" x14ac:dyDescent="0.25">
      <c r="A756" s="6" t="s">
        <v>13</v>
      </c>
      <c r="B756" s="6" t="s">
        <v>1102</v>
      </c>
      <c r="C756" s="14" t="s">
        <v>2122</v>
      </c>
      <c r="D756" s="14" t="s">
        <v>2123</v>
      </c>
      <c r="E756" s="7">
        <f t="shared" si="23"/>
        <v>0.29027777777810115</v>
      </c>
      <c r="F756" s="12">
        <f t="shared" si="24"/>
        <v>6.9666666666666668</v>
      </c>
    </row>
    <row r="757" spans="1:6" x14ac:dyDescent="0.25">
      <c r="A757" s="6" t="s">
        <v>15</v>
      </c>
      <c r="B757" s="6" t="s">
        <v>1112</v>
      </c>
      <c r="C757" s="14" t="s">
        <v>2124</v>
      </c>
      <c r="D757" s="14" t="s">
        <v>2125</v>
      </c>
      <c r="E757" s="7">
        <f t="shared" si="23"/>
        <v>6.8055555551836733E-2</v>
      </c>
      <c r="F757" s="12">
        <f t="shared" si="24"/>
        <v>1.6333333333333333</v>
      </c>
    </row>
    <row r="758" spans="1:6" x14ac:dyDescent="0.25">
      <c r="A758" s="6" t="s">
        <v>16</v>
      </c>
      <c r="B758" s="6" t="s">
        <v>1113</v>
      </c>
      <c r="C758" s="14" t="s">
        <v>2126</v>
      </c>
      <c r="D758" s="14" t="s">
        <v>2127</v>
      </c>
      <c r="E758" s="7">
        <f t="shared" si="23"/>
        <v>8.3333333328482695E-2</v>
      </c>
      <c r="F758" s="12">
        <f t="shared" si="24"/>
        <v>2</v>
      </c>
    </row>
    <row r="759" spans="1:6" x14ac:dyDescent="0.25">
      <c r="A759" s="6" t="s">
        <v>16</v>
      </c>
      <c r="B759" s="6" t="s">
        <v>1114</v>
      </c>
      <c r="C759" s="14" t="s">
        <v>2128</v>
      </c>
      <c r="D759" s="14" t="s">
        <v>2129</v>
      </c>
      <c r="E759" s="7">
        <f t="shared" si="23"/>
        <v>4.7222222223354038E-2</v>
      </c>
      <c r="F759" s="12">
        <f t="shared" si="24"/>
        <v>1.1333333333333333</v>
      </c>
    </row>
    <row r="760" spans="1:6" x14ac:dyDescent="0.25">
      <c r="A760" s="6" t="s">
        <v>17</v>
      </c>
      <c r="B760" s="6" t="s">
        <v>1115</v>
      </c>
      <c r="C760" s="14" t="s">
        <v>2130</v>
      </c>
      <c r="D760" s="14" t="s">
        <v>2131</v>
      </c>
      <c r="E760" s="7">
        <f t="shared" si="23"/>
        <v>0.11041666667006211</v>
      </c>
      <c r="F760" s="12">
        <f t="shared" si="24"/>
        <v>2.65</v>
      </c>
    </row>
    <row r="761" spans="1:6" x14ac:dyDescent="0.25">
      <c r="A761" s="6" t="s">
        <v>31</v>
      </c>
      <c r="B761" s="6" t="s">
        <v>1116</v>
      </c>
      <c r="C761" s="14" t="s">
        <v>2132</v>
      </c>
      <c r="D761" s="14" t="s">
        <v>2133</v>
      </c>
      <c r="E761" s="7">
        <f t="shared" si="23"/>
        <v>6.3194444446708076E-2</v>
      </c>
      <c r="F761" s="12">
        <f t="shared" si="24"/>
        <v>1.5166666666666666</v>
      </c>
    </row>
    <row r="762" spans="1:6" x14ac:dyDescent="0.25">
      <c r="A762" s="6" t="s">
        <v>18</v>
      </c>
      <c r="B762" s="6" t="s">
        <v>1117</v>
      </c>
      <c r="C762" s="14" t="s">
        <v>2134</v>
      </c>
      <c r="D762" s="14" t="s">
        <v>2135</v>
      </c>
      <c r="E762" s="7">
        <f t="shared" si="23"/>
        <v>9.1666666667151731E-2</v>
      </c>
      <c r="F762" s="12">
        <f t="shared" si="24"/>
        <v>2.2000000000000002</v>
      </c>
    </row>
    <row r="763" spans="1:6" x14ac:dyDescent="0.25">
      <c r="A763" s="6" t="s">
        <v>17</v>
      </c>
      <c r="B763" s="6" t="s">
        <v>1118</v>
      </c>
      <c r="C763" s="14" t="s">
        <v>2136</v>
      </c>
      <c r="D763" s="14" t="s">
        <v>2137</v>
      </c>
      <c r="E763" s="7">
        <f t="shared" si="23"/>
        <v>0.11041666667006211</v>
      </c>
      <c r="F763" s="12">
        <f t="shared" si="24"/>
        <v>2.65</v>
      </c>
    </row>
    <row r="764" spans="1:6" x14ac:dyDescent="0.25">
      <c r="A764" s="6" t="s">
        <v>40</v>
      </c>
      <c r="B764" s="6" t="s">
        <v>1119</v>
      </c>
      <c r="C764" s="14" t="s">
        <v>2138</v>
      </c>
      <c r="D764" s="14" t="s">
        <v>2139</v>
      </c>
      <c r="E764" s="7">
        <f t="shared" si="23"/>
        <v>8.0555555556202307E-2</v>
      </c>
      <c r="F764" s="12">
        <f t="shared" si="24"/>
        <v>1.9333333333333333</v>
      </c>
    </row>
    <row r="765" spans="1:6" x14ac:dyDescent="0.25">
      <c r="A765" s="6" t="s">
        <v>18</v>
      </c>
      <c r="B765" s="6" t="s">
        <v>1120</v>
      </c>
      <c r="C765" s="14" t="s">
        <v>2140</v>
      </c>
      <c r="D765" s="14" t="s">
        <v>2141</v>
      </c>
      <c r="E765" s="7">
        <f t="shared" si="23"/>
        <v>3.9583333331393078E-2</v>
      </c>
      <c r="F765" s="12">
        <f t="shared" si="24"/>
        <v>0.95</v>
      </c>
    </row>
    <row r="766" spans="1:6" x14ac:dyDescent="0.25">
      <c r="A766" s="6" t="s">
        <v>13</v>
      </c>
      <c r="B766" s="6" t="s">
        <v>1102</v>
      </c>
      <c r="C766" s="14" t="s">
        <v>2142</v>
      </c>
      <c r="D766" s="14" t="s">
        <v>2143</v>
      </c>
      <c r="E766" s="7">
        <f t="shared" si="23"/>
        <v>0.23263888889050577</v>
      </c>
      <c r="F766" s="12">
        <f t="shared" si="24"/>
        <v>5.583333333333333</v>
      </c>
    </row>
    <row r="767" spans="1:6" x14ac:dyDescent="0.25">
      <c r="A767" s="6" t="s">
        <v>17</v>
      </c>
      <c r="B767" s="6" t="s">
        <v>1121</v>
      </c>
      <c r="C767" s="14" t="s">
        <v>2144</v>
      </c>
      <c r="D767" s="14" t="s">
        <v>2145</v>
      </c>
      <c r="E767" s="7">
        <f t="shared" si="23"/>
        <v>6.8055555551836733E-2</v>
      </c>
      <c r="F767" s="12">
        <f t="shared" si="24"/>
        <v>1.6333333333333333</v>
      </c>
    </row>
    <row r="768" spans="1:6" x14ac:dyDescent="0.25">
      <c r="A768" s="6" t="s">
        <v>16</v>
      </c>
      <c r="B768" s="6" t="s">
        <v>1122</v>
      </c>
      <c r="C768" s="14" t="s">
        <v>2146</v>
      </c>
      <c r="D768" s="14" t="s">
        <v>2147</v>
      </c>
      <c r="E768" s="7">
        <f t="shared" si="23"/>
        <v>0.14305555555620231</v>
      </c>
      <c r="F768" s="12">
        <f t="shared" si="24"/>
        <v>3.4333333333333336</v>
      </c>
    </row>
    <row r="769" spans="1:6" x14ac:dyDescent="0.25">
      <c r="A769" s="6" t="s">
        <v>13</v>
      </c>
      <c r="B769" s="6" t="s">
        <v>1123</v>
      </c>
      <c r="C769" s="14" t="s">
        <v>2148</v>
      </c>
      <c r="D769" s="14" t="s">
        <v>2149</v>
      </c>
      <c r="E769" s="7">
        <f t="shared" si="23"/>
        <v>1.3888888883229811E-2</v>
      </c>
      <c r="F769" s="12">
        <f t="shared" si="24"/>
        <v>0.33333333333333331</v>
      </c>
    </row>
    <row r="770" spans="1:6" x14ac:dyDescent="0.25">
      <c r="A770" s="6" t="s">
        <v>6</v>
      </c>
      <c r="B770" s="6" t="s">
        <v>1124</v>
      </c>
      <c r="C770" s="14" t="s">
        <v>2150</v>
      </c>
      <c r="D770" s="14" t="s">
        <v>2151</v>
      </c>
      <c r="E770" s="7">
        <f t="shared" si="23"/>
        <v>0.11527777778246673</v>
      </c>
      <c r="F770" s="12">
        <f t="shared" si="24"/>
        <v>2.7666666666666666</v>
      </c>
    </row>
    <row r="771" spans="1:6" x14ac:dyDescent="0.25">
      <c r="A771" s="6" t="s">
        <v>6</v>
      </c>
      <c r="B771" s="6" t="s">
        <v>1125</v>
      </c>
      <c r="C771" s="14" t="s">
        <v>2152</v>
      </c>
      <c r="D771" s="14" t="s">
        <v>2153</v>
      </c>
      <c r="E771" s="7">
        <f t="shared" si="23"/>
        <v>2.0138888889050577E-2</v>
      </c>
      <c r="F771" s="12">
        <f t="shared" si="24"/>
        <v>0.48333333333333334</v>
      </c>
    </row>
    <row r="772" spans="1:6" x14ac:dyDescent="0.25">
      <c r="A772" s="6" t="s">
        <v>6</v>
      </c>
      <c r="B772" s="6" t="s">
        <v>1126</v>
      </c>
      <c r="C772" s="14" t="s">
        <v>2154</v>
      </c>
      <c r="D772" s="14" t="s">
        <v>2155</v>
      </c>
      <c r="E772" s="7">
        <f t="shared" si="23"/>
        <v>7.8472222223354038E-2</v>
      </c>
      <c r="F772" s="12">
        <f t="shared" si="24"/>
        <v>1.8833333333333333</v>
      </c>
    </row>
    <row r="773" spans="1:6" x14ac:dyDescent="0.25">
      <c r="A773" s="6" t="s">
        <v>625</v>
      </c>
      <c r="B773" s="6" t="s">
        <v>1127</v>
      </c>
      <c r="C773" s="14" t="s">
        <v>2156</v>
      </c>
      <c r="D773" s="14" t="s">
        <v>2157</v>
      </c>
      <c r="E773" s="7">
        <f t="shared" ref="E773:E780" si="25">D773-C773</f>
        <v>6.9444444445252884E-2</v>
      </c>
      <c r="F773" s="12">
        <f t="shared" si="24"/>
        <v>1.6666666666666665</v>
      </c>
    </row>
    <row r="774" spans="1:6" x14ac:dyDescent="0.25">
      <c r="A774" s="6" t="s">
        <v>18</v>
      </c>
      <c r="B774" s="6" t="s">
        <v>1128</v>
      </c>
      <c r="C774" s="14" t="s">
        <v>2158</v>
      </c>
      <c r="D774" s="14" t="s">
        <v>2159</v>
      </c>
      <c r="E774" s="7">
        <f t="shared" si="25"/>
        <v>4.5833333337213844E-2</v>
      </c>
      <c r="F774" s="12">
        <f t="shared" si="24"/>
        <v>1.1000000000000001</v>
      </c>
    </row>
    <row r="775" spans="1:6" x14ac:dyDescent="0.25">
      <c r="A775" s="6" t="s">
        <v>22</v>
      </c>
      <c r="B775" s="6" t="s">
        <v>1129</v>
      </c>
      <c r="C775" s="14" t="s">
        <v>2160</v>
      </c>
      <c r="D775" s="14" t="s">
        <v>2159</v>
      </c>
      <c r="E775" s="7">
        <f t="shared" si="25"/>
        <v>6.9444444445252884E-2</v>
      </c>
      <c r="F775" s="12">
        <f t="shared" si="24"/>
        <v>1.6666666666666665</v>
      </c>
    </row>
    <row r="776" spans="1:6" x14ac:dyDescent="0.25">
      <c r="A776" s="6" t="s">
        <v>32</v>
      </c>
      <c r="B776" s="6" t="s">
        <v>1130</v>
      </c>
      <c r="C776" s="14" t="s">
        <v>2151</v>
      </c>
      <c r="D776" s="14" t="s">
        <v>2161</v>
      </c>
      <c r="E776" s="7">
        <f t="shared" si="25"/>
        <v>5.7638888887595385E-2</v>
      </c>
      <c r="F776" s="12">
        <f t="shared" si="24"/>
        <v>1.3833333333333333</v>
      </c>
    </row>
    <row r="777" spans="1:6" x14ac:dyDescent="0.25">
      <c r="A777" s="6" t="s">
        <v>7</v>
      </c>
      <c r="B777" s="6" t="s">
        <v>1131</v>
      </c>
      <c r="C777" s="14" t="s">
        <v>2162</v>
      </c>
      <c r="D777" s="14" t="s">
        <v>2163</v>
      </c>
      <c r="E777" s="7">
        <f t="shared" si="25"/>
        <v>7.9861111109494232E-2</v>
      </c>
      <c r="F777" s="12">
        <f t="shared" si="24"/>
        <v>1.9166666666666665</v>
      </c>
    </row>
    <row r="778" spans="1:6" x14ac:dyDescent="0.25">
      <c r="A778" s="6" t="s">
        <v>18</v>
      </c>
      <c r="B778" s="6" t="s">
        <v>1132</v>
      </c>
      <c r="C778" s="14" t="s">
        <v>2164</v>
      </c>
      <c r="D778" s="14" t="s">
        <v>2165</v>
      </c>
      <c r="E778" s="7">
        <f t="shared" si="25"/>
        <v>2.5000000001455192E-2</v>
      </c>
      <c r="F778" s="12">
        <f t="shared" si="24"/>
        <v>0.6</v>
      </c>
    </row>
    <row r="779" spans="1:6" x14ac:dyDescent="0.25">
      <c r="A779" s="6" t="s">
        <v>32</v>
      </c>
      <c r="B779" s="6" t="s">
        <v>1133</v>
      </c>
      <c r="C779" s="14" t="s">
        <v>2166</v>
      </c>
      <c r="D779" s="14" t="s">
        <v>2167</v>
      </c>
      <c r="E779" s="7">
        <f t="shared" si="25"/>
        <v>3.9583333331393078E-2</v>
      </c>
      <c r="F779" s="12">
        <f t="shared" si="24"/>
        <v>0.95</v>
      </c>
    </row>
    <row r="780" spans="1:6" x14ac:dyDescent="0.25">
      <c r="A780" s="6" t="s">
        <v>32</v>
      </c>
      <c r="B780" s="6" t="s">
        <v>1134</v>
      </c>
      <c r="C780" s="14" t="s">
        <v>2166</v>
      </c>
      <c r="D780" s="14" t="s">
        <v>2167</v>
      </c>
      <c r="E780" s="7">
        <f t="shared" si="25"/>
        <v>3.9583333331393078E-2</v>
      </c>
      <c r="F780" s="12">
        <f t="shared" ref="F780" si="26">(HOUR(E780)+MINUTE(E780)/60+SECOND(E780)/360)</f>
        <v>0.95</v>
      </c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диспетчер ОДС</dc:creator>
  <cp:lastModifiedBy>диспетчер ОДС</cp:lastModifiedBy>
  <dcterms:created xsi:type="dcterms:W3CDTF">2023-01-24T15:19:20Z</dcterms:created>
  <dcterms:modified xsi:type="dcterms:W3CDTF">2024-02-24T14:16:11Z</dcterms:modified>
</cp:coreProperties>
</file>