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 activeTab="1"/>
  </bookViews>
  <sheets>
    <sheet name="Лист1" sheetId="9" r:id="rId1"/>
    <sheet name="Лист3" sheetId="10" r:id="rId2"/>
  </sheets>
  <definedNames>
    <definedName name="_xlnm._FilterDatabase" localSheetId="1" hidden="1">Лист3!$A$4:$E$645</definedName>
  </definedNames>
  <calcPr calcId="162913"/>
</workbook>
</file>

<file path=xl/calcChain.xml><?xml version="1.0" encoding="utf-8"?>
<calcChain xmlns="http://schemas.openxmlformats.org/spreadsheetml/2006/main">
  <c r="E394" i="10" l="1"/>
  <c r="E17" i="10" l="1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5" i="10"/>
  <c r="E6" i="10"/>
  <c r="E7" i="10"/>
  <c r="E8" i="10"/>
  <c r="E9" i="10"/>
  <c r="E10" i="10"/>
  <c r="E11" i="10"/>
  <c r="E12" i="10"/>
  <c r="E13" i="10"/>
  <c r="E14" i="10"/>
  <c r="E15" i="10"/>
  <c r="E16" i="10"/>
  <c r="E4" i="10"/>
</calcChain>
</file>

<file path=xl/sharedStrings.xml><?xml version="1.0" encoding="utf-8"?>
<sst xmlns="http://schemas.openxmlformats.org/spreadsheetml/2006/main" count="5143" uniqueCount="1647">
  <si>
    <t>ВЛ-10 кВ, Л-31-1 от ПС-31 "Каменская-2" яч.1</t>
  </si>
  <si>
    <t>ВЛ-10 кВ, Л-28-18 от ПС-28 "Косихинская" яч.18</t>
  </si>
  <si>
    <t>ВЛ-10 кВ, Л-90-45 от ПС-90 "Алейская" яч.45</t>
  </si>
  <si>
    <t>ВЛ-10 кВ, Л-6-6 от ПС-6 "Тюменцевская" яч.6</t>
  </si>
  <si>
    <t>КЛ-6 кВ, РП-7 яч.5.</t>
  </si>
  <si>
    <t>ВЛ-10 кВ, Л-14-8 от ПС-14 "Новичихинская" яч.12</t>
  </si>
  <si>
    <t>ВЛ-10 кВ, Л-89-7 от ПС-89 "Советская" яч.7</t>
  </si>
  <si>
    <t>ВЛ-10 кВ, Л-5-20 от ПС-5 "Ключевская" яч.20</t>
  </si>
  <si>
    <t>ВЛ-10 кВ, Л-11-15 от ПС-11 "Усть-Пристанская" яч.15</t>
  </si>
  <si>
    <t>ВЛ-10 кВ, Л-9-5 от ПС-9 "Красногорская" яч.11</t>
  </si>
  <si>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</si>
  <si>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</si>
  <si>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</si>
  <si>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</si>
  <si>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филиал Новоалтайские МЭС</t>
  </si>
  <si>
    <t>филиал Рубцовские МЭС</t>
  </si>
  <si>
    <t>филиал Кулундинские МЭС</t>
  </si>
  <si>
    <t>филиал Алейские МЭС</t>
  </si>
  <si>
    <t>филиал Славгородские МЭС</t>
  </si>
  <si>
    <t>филиал Каменские МЭС</t>
  </si>
  <si>
    <t>филиал Белокурихинские МЭС</t>
  </si>
  <si>
    <t>филиал Бийские МЭС</t>
  </si>
  <si>
    <t>филиал Змеиногорские МЭС</t>
  </si>
  <si>
    <t>Продолжительность прекращения передачи электрической энергии, час.</t>
  </si>
  <si>
    <t>ВЛ-10 кВ, Л-28-5 от ПС-28 "Косихинская" яч.5 (ПАО "Россети Сибирь"-"Алтайэнерго")</t>
  </si>
  <si>
    <t>ВЛ-10 кВ, Л-90-14 от ПС-90 "Алейская" яч.14 (ПАО "Россети Сибирь"-"Алтайэнерго")</t>
  </si>
  <si>
    <t>ВЛ-10 кВ, Л-54-2 от ПС-54 "Шелаболихинская" яч.7</t>
  </si>
  <si>
    <t>ВЛ-10 кВ, Л-3-4 от ПС-3 "Мамонтовская" яч.4</t>
  </si>
  <si>
    <t>ВЛ-10 кВ, Л-1-16 от ПС-1 "Кулундинская" яч.16</t>
  </si>
  <si>
    <t>КЛ-10 кВ, Л-29-22 от ПС-29 "Новоалтайская" яч.22</t>
  </si>
  <si>
    <t>ВЛ-10 кВ, Л-2-45 от ПС-2 "Славгородская" яч.45</t>
  </si>
  <si>
    <t>ВЛ-10 кВ, Л-34-5 от ПС-34 "Предгорная" яч.16</t>
  </si>
  <si>
    <t>ВЛ-10 кВ, Л-2-47 от ПС-2 "Славгородская" яч.47</t>
  </si>
  <si>
    <t>ВЛ-10 кВ, Л-46-16 от ПС-46 "Пригородная" яч.16</t>
  </si>
  <si>
    <t>ВЛ-10 кВ, Л-24-5 от ПС-24 "Шипуновская" яч.19</t>
  </si>
  <si>
    <t>ВЛ-10 кВ, Л-2-35 от ПС-2 "Славгородская" яч.35</t>
  </si>
  <si>
    <t>ВЛ-6 кВ, Л-15-30 от ПС-15 "Горняцкая" яч.30</t>
  </si>
  <si>
    <t>ВЛ-10 кВ, Л-2 от РП-1 яч.11</t>
  </si>
  <si>
    <t>ВЛ-10 кВ, Л-9-5 от ПС-9 "Усть-Калманская" яч.5</t>
  </si>
  <si>
    <t>ПС-50 "Староалейская"</t>
  </si>
  <si>
    <t>ВЛ-10 кВ, Л-2-10 от ПС-2 "Славгородская" яч.10</t>
  </si>
  <si>
    <t>ВЛ-10 кВ, Л-84-16 от ПС-84 "Петровская" яч.16 (ПАО "Россети Сибирь"-"Алтайэнерго")</t>
  </si>
  <si>
    <t>ВЛ-6 кВ, Л-15-7 от ПС-15 "Горняцкая" яч.7</t>
  </si>
  <si>
    <t>ВЛ-10 кВ, Л-1-7 от ПС-1 "Кулундинская" яч.7</t>
  </si>
  <si>
    <t>ВЛ-10 кВ, Л-32-7 от ПС-32 "Новоегорьевская" яч.1</t>
  </si>
  <si>
    <t>ВЛ-10 кВ, Л-19-4 от ПС-19 "Панкрушихинская" яч.4</t>
  </si>
  <si>
    <t>ВЛ-10 кВ, Л-50-12 от ПС-50 "Староалейская" яч.12</t>
  </si>
  <si>
    <t>ВЛ-10 кВ, Л-7-1 от ПС-7 "Романовская" яч.1</t>
  </si>
  <si>
    <t>ВЛ-10 кВ, Л-2-17 от ПС-2 "Славгородская" яч.17</t>
  </si>
  <si>
    <t>КЛ-6 кВ, РП-7 яч.8</t>
  </si>
  <si>
    <t>ВЛ-10 кВ, Л-85-7 от ПС-85 "Загайновская" яч.7 (ПАО "Россети Сибирь"-"Алтайэнерго")</t>
  </si>
  <si>
    <t>ТП-137</t>
  </si>
  <si>
    <t>ВЛ-10 кВ, Л-44-7 от ПС-44 "Правда" яч.7 (ПАО "Россети Сибирь"-"Алтайэнерго")</t>
  </si>
  <si>
    <t>ВЛ-10 кВ, Л-4 от РП-1 яч.12</t>
  </si>
  <si>
    <t>ВЛ-10 кВ, Л-10-5 от ПС-10 "Каменская" яч.5</t>
  </si>
  <si>
    <t>КЛ-6 кВ, РП-2 яч.5</t>
  </si>
  <si>
    <t>ВЛ-10 кВ, Л-95-3 от ПС-95 "Солнечная" яч.3</t>
  </si>
  <si>
    <t>ТП-31-1-29</t>
  </si>
  <si>
    <t>КЛ-6 кВ от ПС-3 "ГПП-4" яч.4</t>
  </si>
  <si>
    <t>ЗТП-42</t>
  </si>
  <si>
    <t>ВЛ-10 кВ, Л-26-11 от ПС-26 "Михайловская" яч.11 (ПАО "Россети Сибирь"-"Алтайэнерго")</t>
  </si>
  <si>
    <t xml:space="preserve">КЛ-6 кВ, РП-5 яч.3 </t>
  </si>
  <si>
    <t>ВЛ-10 кВ, Л-1-22 от ПС 220 кВ Светлая яч.22</t>
  </si>
  <si>
    <t>КТП 17-7-6</t>
  </si>
  <si>
    <t>РУ-10 кВ, ЦРП-402 яч.16</t>
  </si>
  <si>
    <t>ТП-56</t>
  </si>
  <si>
    <t>ТП-24</t>
  </si>
  <si>
    <t>ВЛ-10 кВ, Л-95-5 от ПС-95 "Солнечная" яч.5</t>
  </si>
  <si>
    <t>ТП-174</t>
  </si>
  <si>
    <t>ГКТП-192</t>
  </si>
  <si>
    <t>ТП-145</t>
  </si>
  <si>
    <t>РУ-6 кВ, ГПП "АВЗ" яч.10</t>
  </si>
  <si>
    <t>ГКТП-54-1-4</t>
  </si>
  <si>
    <t>ВЛ-10 кВ, Л-27-3 от ПС-27 "Угловская" яч.6</t>
  </si>
  <si>
    <t>КТП-2-1-7</t>
  </si>
  <si>
    <t>ВЛ-10 кВ, Л-39-7 от ПС-39 "Овчинниковская" яч.7 (ПАО "Россети Сибирь"-"Алтайэнерго")</t>
  </si>
  <si>
    <t>ВЛ-10 кВ, Л-32-9 от ПС-32 "Новоегорьевская" яч.17</t>
  </si>
  <si>
    <t>ТП-341</t>
  </si>
  <si>
    <t>КЛ-6 кВ, Л-5-40 от ПС-5 "Новая" яч.40</t>
  </si>
  <si>
    <t>ГКТП-191</t>
  </si>
  <si>
    <t>ЗТП-145</t>
  </si>
  <si>
    <t>ЗТП-68</t>
  </si>
  <si>
    <t>ВЛ-10 кВ, Л-66-7 от ПС-66 "Чемровская" яч.18</t>
  </si>
  <si>
    <t>ТП-89</t>
  </si>
  <si>
    <t>ПС-40 "Быстроистокская"</t>
  </si>
  <si>
    <t>ТПП-631</t>
  </si>
  <si>
    <t>ВЛ-10 кВ, Л-39-13 от ПС-39 "Овчинниковская" яч.13 (ПАО "Россети Сибирь"-"Алтайэнерго")</t>
  </si>
  <si>
    <t>ВЛ-10 кВ, Л-46-19 от ПС-46 "Краснощековская" яч.19</t>
  </si>
  <si>
    <t>ВЛ-10 кВ, Л-90-40 от ПС-90 "Алейская" яч.40</t>
  </si>
  <si>
    <t>КТП-3-4-20</t>
  </si>
  <si>
    <t>КЛ-6 кВ, РП-5 яч.6</t>
  </si>
  <si>
    <t>КЛ-10 кВ, Л-29-51 от ПС-29 "Новоалтайская" яч.51</t>
  </si>
  <si>
    <t>ВЛ-10 кВ, Л-16-7 от ПС-16 "Змеиногорская" яч.7</t>
  </si>
  <si>
    <t>ГКТП-62</t>
  </si>
  <si>
    <t>РУ-10 кВ, ЦРП-402 яч.15</t>
  </si>
  <si>
    <t>ВЛ-10 кВ, Л-3 от РП-1 яч.7</t>
  </si>
  <si>
    <t>КЛ-6 кВ, Л-5-19 от ПС-5 "Алей" яч.19</t>
  </si>
  <si>
    <t>ПС-29 "Гидроузел"</t>
  </si>
  <si>
    <t>ВЛ-10 кВ, Л-23-6 от ПС-23 "Поспелихинская" яч.11</t>
  </si>
  <si>
    <t>ВЛ-10 кВ, Л-50-6 от ПС-50 "Целинная" яч.9.</t>
  </si>
  <si>
    <t>ВЛ-10 кВ, Л-81-18 от ПС-81 "Топчихинская" яч.21</t>
  </si>
  <si>
    <t>ВЛ-6 кВ, Л-15-15 от ПС-15 "Горняцкая" яч.15</t>
  </si>
  <si>
    <t>ПС №78 Цемент линия СЦ-327 (опт)</t>
  </si>
  <si>
    <t>ЗТП-81-13-41</t>
  </si>
  <si>
    <t>ВЛ-10 кВ, Л-11-5 от ПС-11 "Родинская" яч.5</t>
  </si>
  <si>
    <t>ВЛ-10 кВ, Л-50-9 от ПС-50 "Староалейская" яч.9</t>
  </si>
  <si>
    <t>ВЛ-10 кВ, Л-1-31 от ПС-1 "Кулундинская" яч.3</t>
  </si>
  <si>
    <t>ТП-342</t>
  </si>
  <si>
    <t>ВЛ-10 кВ, Л-19-5 от ПС-19 "Панкрушихинская" яч.5</t>
  </si>
  <si>
    <t>ТП-18-19-6</t>
  </si>
  <si>
    <t>ВЛ-10 кВ, Л-3-10 от ПС-3 "Благовещенская" яч.10</t>
  </si>
  <si>
    <t>ВЛ-10 кВ, Л-2-3 от РП-2 яч.3</t>
  </si>
  <si>
    <t>КЛ-6 кВ, Л-104-10 от ПС-104 "АСМ" яч.10</t>
  </si>
  <si>
    <t>КТП-88-10-12</t>
  </si>
  <si>
    <t>ТП-337</t>
  </si>
  <si>
    <t>ГКТП-217</t>
  </si>
  <si>
    <t>ТП-24-4-13</t>
  </si>
  <si>
    <t>РУ-6 кВ, ГПП "АВЗ" яч.3</t>
  </si>
  <si>
    <t>ВЛ-10 кВ, Л-26-4 от ПС-26 "Новоильинская" яч.4 (ПАО "Россети Сибирь"-"Алтайэнерго").</t>
  </si>
  <si>
    <t>ТП-10-5-8</t>
  </si>
  <si>
    <t>КТП-33-15-7</t>
  </si>
  <si>
    <t>ТПП-60</t>
  </si>
  <si>
    <t>ВЛ-10 кВ Л-7-15 от ПС-7 "Романовская" яч.15</t>
  </si>
  <si>
    <t>ВЛ-10 кВ, Л-46-5 от ПС-46 "Пригородная" яч.5</t>
  </si>
  <si>
    <t>ГКТП-10-33-72</t>
  </si>
  <si>
    <t xml:space="preserve">КЛ-6 кВ, РП-5 яч.19 </t>
  </si>
  <si>
    <t>ТП-125</t>
  </si>
  <si>
    <t>КЛ-6 кВ от ПС-3 "ГПП-4" яч.7</t>
  </si>
  <si>
    <t>КЛ-6 кВ, Л-5-28 от ПС-5 "Новая" яч.28</t>
  </si>
  <si>
    <t>КТП-25-14-10</t>
  </si>
  <si>
    <t>КЛ-6 кВ, РП-5 яч.17</t>
  </si>
  <si>
    <t>ВЛ-10 кВ, Л-16-14 от ПС-16 "Змеиногорская" яч.14</t>
  </si>
  <si>
    <t>ВЛ-10 кВ, Л-16-11 от ПС-16 "Змеиногорская" яч.11</t>
  </si>
  <si>
    <t>ТП-10-24-15</t>
  </si>
  <si>
    <t>ВЛ-10 кВ, Л-32-6 от ПС-32 "Новоегорьевская" яч.16</t>
  </si>
  <si>
    <t>ТП-44</t>
  </si>
  <si>
    <t>КЛ-6 кВ, Л-105-14 от ПС-105 "РМЗ" яч.14</t>
  </si>
  <si>
    <t>ВЛ-20 кВ, РП-4 яч.3</t>
  </si>
  <si>
    <t>ГКТП-3-9</t>
  </si>
  <si>
    <t>РП-2</t>
  </si>
  <si>
    <t>ВЛ-10 кВ, Л-89-10 от ПС-89 "Советская" яч.10 (ПАО "Россети Сибирь"-"Алтайэнерго")</t>
  </si>
  <si>
    <t xml:space="preserve">ПС-17 "Шульгинская" </t>
  </si>
  <si>
    <t>ПС №5 "Алей" 110/6 кВ</t>
  </si>
  <si>
    <t>ЗТП-91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</si>
  <si>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октября 2022 г. по 24 ноября 2022 г.</t>
  </si>
  <si>
    <t>17.11.2022 17:25:00</t>
  </si>
  <si>
    <t>17.11.2022 17:35:00</t>
  </si>
  <si>
    <t>17.11.2022 09:35:00</t>
  </si>
  <si>
    <t>17.11.2022 10:04:00</t>
  </si>
  <si>
    <t>17.11.2022 08:10:00</t>
  </si>
  <si>
    <t>17.11.2022 18:07:00</t>
  </si>
  <si>
    <t>17.11.2022 13:31:00</t>
  </si>
  <si>
    <t>17.11.2022 15:03:00</t>
  </si>
  <si>
    <t>ВЛ-10 кВ, Л-90-42 от ПС-90 "Алейская" яч.42</t>
  </si>
  <si>
    <t>16.11.2022 16:17:00</t>
  </si>
  <si>
    <t>16.11.2022 17:49:00</t>
  </si>
  <si>
    <t>16.11.2022 13:36:00</t>
  </si>
  <si>
    <t>16.11.2022 14:30:00</t>
  </si>
  <si>
    <t>ГКТП-90-42-68</t>
  </si>
  <si>
    <t>17.11.2022 13:06:00</t>
  </si>
  <si>
    <t>17.11.2022 14:28:00</t>
  </si>
  <si>
    <t>ГКТП-90-38-54</t>
  </si>
  <si>
    <t>17.11.2022 10:12:00</t>
  </si>
  <si>
    <t>17.11.2022 11:00:00</t>
  </si>
  <si>
    <t>ГКТП-90-42-41</t>
  </si>
  <si>
    <t>16.11.2022 15:00:00</t>
  </si>
  <si>
    <t>16.11.2022 17:10:00</t>
  </si>
  <si>
    <t xml:space="preserve">ЗТП-90-42-15 </t>
  </si>
  <si>
    <t>16.11.2022 13:20:00</t>
  </si>
  <si>
    <t>16.11.2022 14:20:00</t>
  </si>
  <si>
    <t>ЗТП-90-35-30</t>
  </si>
  <si>
    <t>16.11.2022 10:18:00</t>
  </si>
  <si>
    <t>16.11.2022 11:17:00</t>
  </si>
  <si>
    <t>КТП-95-5-49</t>
  </si>
  <si>
    <t>15.11.2022 15:02:00</t>
  </si>
  <si>
    <t>15.11.2022 15:24:00</t>
  </si>
  <si>
    <t>ГКТП-90-38-63</t>
  </si>
  <si>
    <t>15.11.2022 13:18:00</t>
  </si>
  <si>
    <t>15.11.2022 14:13:00</t>
  </si>
  <si>
    <t>11.11.2022 13:33:00</t>
  </si>
  <si>
    <t>11.11.2022 15:21:00</t>
  </si>
  <si>
    <t>ВЛ-10 кВ, Л-90-39 от ПС-90 "Алейская" яч.39</t>
  </si>
  <si>
    <t>14.11.2022 10:40:00</t>
  </si>
  <si>
    <t>14.11.2022 18:36:00</t>
  </si>
  <si>
    <t>14.11.2022 10:05:00</t>
  </si>
  <si>
    <t>14.11.2022 19:00:00</t>
  </si>
  <si>
    <t>11.11.2022 12:11:00</t>
  </si>
  <si>
    <t>11.11.2022 15:40:00</t>
  </si>
  <si>
    <t>08.11.2022 12:55:00</t>
  </si>
  <si>
    <t>08.11.2022 16:26:00</t>
  </si>
  <si>
    <t>ВЛ-10 кВ, Л-90-40-8 от РП-1 яч.8</t>
  </si>
  <si>
    <t>07.11.2022 13:10:00</t>
  </si>
  <si>
    <t>07.11.2022 14:36:00</t>
  </si>
  <si>
    <t>ВЛ-10 кВ, Л-90-38-4 от РП-2 яч.12</t>
  </si>
  <si>
    <t>02.11.2022 13:10:00</t>
  </si>
  <si>
    <t>02.11.2022 15:15:00</t>
  </si>
  <si>
    <t>02.11.2022 09:05:00</t>
  </si>
  <si>
    <t>02.11.2022 10:53:00</t>
  </si>
  <si>
    <t>28.10.2022 12:09:00</t>
  </si>
  <si>
    <t>28.10.2022 15:47:00</t>
  </si>
  <si>
    <t>26.10.2022 10:36:00</t>
  </si>
  <si>
    <t>26.10.2022 17:18:00</t>
  </si>
  <si>
    <t>26.10.2022 18:15:00</t>
  </si>
  <si>
    <t>26.10.2022 09:10:00</t>
  </si>
  <si>
    <t>КТП-88-10-86</t>
  </si>
  <si>
    <t>13.11.2022 14:47:00</t>
  </si>
  <si>
    <t>13.11.2022 16:38:00</t>
  </si>
  <si>
    <t>09.11.2022 09:32:00</t>
  </si>
  <si>
    <t>09.11.2022 13:41:00</t>
  </si>
  <si>
    <t>ВЛ-10 кВ, Л-3-15 от ПС-3 "Мамонтовская" яч.15</t>
  </si>
  <si>
    <t>19.11.2022 14:21:00</t>
  </si>
  <si>
    <t>19.11.2022 14:36:00</t>
  </si>
  <si>
    <t>21.11.2022 11:16:00</t>
  </si>
  <si>
    <t>21.11.2022 11:56:00</t>
  </si>
  <si>
    <t>ВЛ-10 кВ, Л-2-21 от ПС-2 "Корчинская" яч.21 (ПАО "Россети Сибирь"-"Алтайэнерго")</t>
  </si>
  <si>
    <t>18.11.2022 14:27:00</t>
  </si>
  <si>
    <t>18.11.2022 16:27:00</t>
  </si>
  <si>
    <t>17.11.2022 10:36:00</t>
  </si>
  <si>
    <t>17.11.2022 14:13:00</t>
  </si>
  <si>
    <t>ВЛ-10 кВ, Л-3-14 от ПС-3 "Мамонтовская" яч.14 (ПАО "Россети Сибирь"-"Алтайэнерго")</t>
  </si>
  <si>
    <t>14.11.2022 11:03:00</t>
  </si>
  <si>
    <t>14.11.2022 17:00:00</t>
  </si>
  <si>
    <t>11.11.2022 14:04:00</t>
  </si>
  <si>
    <t>11.11.2022 15:59:00</t>
  </si>
  <si>
    <t>КТП-3-15-13</t>
  </si>
  <si>
    <t>26.10.2022 14:00:00</t>
  </si>
  <si>
    <t>26.10.2022 16:12:00</t>
  </si>
  <si>
    <t>КТП-3-15-6А</t>
  </si>
  <si>
    <t>26.10.2022 09:42:00</t>
  </si>
  <si>
    <t>26.10.2022 11:28:00</t>
  </si>
  <si>
    <t>ПС-3 "Мамонтовская"</t>
  </si>
  <si>
    <t>27.10.2022 08:30:00</t>
  </si>
  <si>
    <t>27.10.2022 20:19:00</t>
  </si>
  <si>
    <t>ВЛ-10 кВ, Л-60-13 от ПС-60 "Ребриха" яч.19</t>
  </si>
  <si>
    <t>13.11.2022 11:16:00</t>
  </si>
  <si>
    <t>13.11.2022 12:10:00</t>
  </si>
  <si>
    <t>ГКТП-60-12-47</t>
  </si>
  <si>
    <t>14.11.2022 10:33:00</t>
  </si>
  <si>
    <t>14.11.2022 11:49:00</t>
  </si>
  <si>
    <t>16.11.2022 09:14:00</t>
  </si>
  <si>
    <t>16.11.2022 16:20:00</t>
  </si>
  <si>
    <t>15.11.2022 09:13:00</t>
  </si>
  <si>
    <t>15.11.2022 18:12:00</t>
  </si>
  <si>
    <t>ПС-7 "Романовская"</t>
  </si>
  <si>
    <t>27.10.2022 08:42:00</t>
  </si>
  <si>
    <t>27.10.2022 18:50:00</t>
  </si>
  <si>
    <t>23.11.2022 09:13:00</t>
  </si>
  <si>
    <t>23.11.2022 17:10:00</t>
  </si>
  <si>
    <t>21.11.2022 09:14:00</t>
  </si>
  <si>
    <t>21.11.2022 17:10:00</t>
  </si>
  <si>
    <t>15.11.2022 11:25:00</t>
  </si>
  <si>
    <t>15.11.2022 12:44:00</t>
  </si>
  <si>
    <t>КТП-81-9-20</t>
  </si>
  <si>
    <t>17.11.2022 09:38:00</t>
  </si>
  <si>
    <t>17.11.2022 11:36:00</t>
  </si>
  <si>
    <t>18.11.2022 09:05:00</t>
  </si>
  <si>
    <t>18.11.2022 18:56:00</t>
  </si>
  <si>
    <t>16.11.2022 09:20:00</t>
  </si>
  <si>
    <t>16.11.2022 17:35:00</t>
  </si>
  <si>
    <t>14.11.2022 09:10:00</t>
  </si>
  <si>
    <t>14.11.2022 17:08:00</t>
  </si>
  <si>
    <t>КТП-81-18-42</t>
  </si>
  <si>
    <t>15.11.2022 15:31:00</t>
  </si>
  <si>
    <t>15.11.2022 16:45:00</t>
  </si>
  <si>
    <t>15.11.2022 13:42:00</t>
  </si>
  <si>
    <t>15.11.2022 15:03:00</t>
  </si>
  <si>
    <t>ГКТП-81-9-59</t>
  </si>
  <si>
    <t>15.11.2022 11:05:00</t>
  </si>
  <si>
    <t>15.11.2022 12:10:00</t>
  </si>
  <si>
    <t>КТП-81-9-37</t>
  </si>
  <si>
    <t>15.11.2022 09:24:00</t>
  </si>
  <si>
    <t>15.11.2022 10:26:00</t>
  </si>
  <si>
    <t>КТП-81-18-10</t>
  </si>
  <si>
    <t>14.11.2022 15:58:00</t>
  </si>
  <si>
    <t>14.11.2022 16:57:00</t>
  </si>
  <si>
    <t>КТП-81-17-1а</t>
  </si>
  <si>
    <t>14.11.2022 14:05:00</t>
  </si>
  <si>
    <t>14.11.2022 15:14:00</t>
  </si>
  <si>
    <t>10.11.2022 09:15:00</t>
  </si>
  <si>
    <t>10.11.2022 17:03:00</t>
  </si>
  <si>
    <t>ГКТП 81-13-24</t>
  </si>
  <si>
    <t>31.10.2022 11:30:00</t>
  </si>
  <si>
    <t>31.10.2022 12:27:00</t>
  </si>
  <si>
    <t>ВЛ-10 кВ, Л-81-7 от ПС-81 "Топчихинская" яч.6</t>
  </si>
  <si>
    <t>28.10.2022 13:08:00</t>
  </si>
  <si>
    <t>28.10.2022 14:45:00</t>
  </si>
  <si>
    <t>28.10.2022 09:04:00</t>
  </si>
  <si>
    <t>28.10.2022 17:00:00</t>
  </si>
  <si>
    <t>КТП-9-5-36</t>
  </si>
  <si>
    <t>21.11.2022 15:29:00</t>
  </si>
  <si>
    <t>21.11.2022 16:21:00</t>
  </si>
  <si>
    <t>КТП-9-19-31</t>
  </si>
  <si>
    <t>21.11.2022 13:47:00</t>
  </si>
  <si>
    <t>21.11.2022 14:49:00</t>
  </si>
  <si>
    <t>КТП-9-19-19</t>
  </si>
  <si>
    <t>21.11.2022 10:41:00</t>
  </si>
  <si>
    <t>21.11.2022 11:42:00</t>
  </si>
  <si>
    <t>ВЛ-10 кВ, Л-9-19 от ПС-9 "Усть-Калманская" яч.19</t>
  </si>
  <si>
    <t>18.11.2022 08:39:00</t>
  </si>
  <si>
    <t>18.11.2022 18:16:00</t>
  </si>
  <si>
    <t>10.11.2022 09:18:00</t>
  </si>
  <si>
    <t>10.11.2022 17:17:00</t>
  </si>
  <si>
    <t>09.11.2022 09:14:00</t>
  </si>
  <si>
    <t>09.11.2022 18:09:00</t>
  </si>
  <si>
    <t>25.10.2022 10:31:00</t>
  </si>
  <si>
    <t>25.10.2022 12:58:00</t>
  </si>
  <si>
    <t>КТП-11-15-25</t>
  </si>
  <si>
    <t>15.11.2022 15:43:00</t>
  </si>
  <si>
    <t>15.11.2022 16:53:00</t>
  </si>
  <si>
    <t>16.11.2022 13:21:00</t>
  </si>
  <si>
    <t>16.11.2022 15:48:00</t>
  </si>
  <si>
    <t>16.11.2022 15:54:00</t>
  </si>
  <si>
    <t>16.11.2022 13:13:00</t>
  </si>
  <si>
    <t>КТП-11-15-17</t>
  </si>
  <si>
    <t>14.11.2022 13:29:00</t>
  </si>
  <si>
    <t>14.11.2022 16:35:00</t>
  </si>
  <si>
    <t>ГКТП-11-15-31</t>
  </si>
  <si>
    <t>14.11.2022 08:56:00</t>
  </si>
  <si>
    <t>14.11.2022 11:38:00</t>
  </si>
  <si>
    <t>КТП-11-6-26</t>
  </si>
  <si>
    <t>11.11.2022 08:45:00</t>
  </si>
  <si>
    <t>11.11.2022 11:41:00</t>
  </si>
  <si>
    <t>ЗТП-11-15-14</t>
  </si>
  <si>
    <t>11.11.2022 13:43:00</t>
  </si>
  <si>
    <t>11.11.2022 15:42:00</t>
  </si>
  <si>
    <t>10.11.2022 13:07:00</t>
  </si>
  <si>
    <t>10.11.2022 17:40:00</t>
  </si>
  <si>
    <t>ГКТП-11-15-18</t>
  </si>
  <si>
    <t>03.11.2022 13:43:00</t>
  </si>
  <si>
    <t>03.11.2022 15:12:00</t>
  </si>
  <si>
    <t>КТП-11-15-15</t>
  </si>
  <si>
    <t>03.11.2022 08:45:00</t>
  </si>
  <si>
    <t>03.11.2022 10:48:00</t>
  </si>
  <si>
    <t>КТП-11-15-16</t>
  </si>
  <si>
    <t>02.11.2022 13:32:00</t>
  </si>
  <si>
    <t>02.11.2022 15:18:00</t>
  </si>
  <si>
    <t>КТП-11-6-5</t>
  </si>
  <si>
    <t>02.11.2022 08:58:00</t>
  </si>
  <si>
    <t>02.11.2022 11:23:00</t>
  </si>
  <si>
    <t>ВЛ-10 кВ, Л 52-11 от ПС-52 "Чарышская" яч.11</t>
  </si>
  <si>
    <t>02.11.2022 10:10:00</t>
  </si>
  <si>
    <t>02.11.2022 18:16:00</t>
  </si>
  <si>
    <t>ВЛ-10 кВ, Л-52-9 от ПС-52 "Чарышская" яч.9 (ПАО "Россети Сибирь"-"Алтайэнерго")</t>
  </si>
  <si>
    <t>31.10.2022 13:41:00</t>
  </si>
  <si>
    <t>31.10.2022 19:15:00</t>
  </si>
  <si>
    <t>ВЛ-10 кВ, Л-52-6 от ПС-52 "Чарышская" яч.6</t>
  </si>
  <si>
    <t>26.10.2022 09:56:00</t>
  </si>
  <si>
    <t>26.10.2022 11:55:00</t>
  </si>
  <si>
    <t>ГКТП-34-5-4</t>
  </si>
  <si>
    <t>18.11.2022 10:46:00</t>
  </si>
  <si>
    <t>18.11.2022 14:32:00</t>
  </si>
  <si>
    <t>ТП-20-4-20</t>
  </si>
  <si>
    <t>10.11.2022 12:34:00</t>
  </si>
  <si>
    <t>10.11.2022 15:05:00</t>
  </si>
  <si>
    <t>КТП-18</t>
  </si>
  <si>
    <t>10.11.2022 12:04:00</t>
  </si>
  <si>
    <t>10.11.2022 15:40:00</t>
  </si>
  <si>
    <t>25.10.2022 09:24:00</t>
  </si>
  <si>
    <t>25.10.2022 11:57:00</t>
  </si>
  <si>
    <t xml:space="preserve">КЛ-10 кВ, Л-37-16 от ПС-37 "Курортная" яч.16 </t>
  </si>
  <si>
    <t>14.11.2022 10:29:00</t>
  </si>
  <si>
    <t>23.11.2022 13:44:00</t>
  </si>
  <si>
    <t>ВЛ-10 кВ, Л-37-22-6 от ТП-37-6/20-22 яч.6</t>
  </si>
  <si>
    <t>24.11.2022 09:49:00</t>
  </si>
  <si>
    <t>24.11.2022 17:46:00</t>
  </si>
  <si>
    <t>РУ-10 кВ, Л-37-РП-1-12 от РП-1 яч.9</t>
  </si>
  <si>
    <t>23.11.2022 17:22:00</t>
  </si>
  <si>
    <t>23.11.2022 17:28:00</t>
  </si>
  <si>
    <t>23.11.2022 09:47:00</t>
  </si>
  <si>
    <t>23.11.2022 09:43:00</t>
  </si>
  <si>
    <t>ТП-37-7/19-11</t>
  </si>
  <si>
    <t>10.11.2022 13:28:00</t>
  </si>
  <si>
    <t>10.11.2022 15:09:00</t>
  </si>
  <si>
    <t>ГКТП-37-РП1-12-2</t>
  </si>
  <si>
    <t>02.11.2022 10:36:00</t>
  </si>
  <si>
    <t>02.11.2022 12:58:00</t>
  </si>
  <si>
    <t xml:space="preserve">РП-1  </t>
  </si>
  <si>
    <t>03.11.2022 11:06:00</t>
  </si>
  <si>
    <t>03.11.2022 14:43:00</t>
  </si>
  <si>
    <t>ТП-37-20-8</t>
  </si>
  <si>
    <t>31.10.2022 11:20:00</t>
  </si>
  <si>
    <t>31.10.2022 12:57:00</t>
  </si>
  <si>
    <t>26.10.2022 16:55:00</t>
  </si>
  <si>
    <t>26.10.2022 16:59:00</t>
  </si>
  <si>
    <t>26.10.2022 10:10:00</t>
  </si>
  <si>
    <t>26.10.2022 09:51:00</t>
  </si>
  <si>
    <t>ВЛ-10 кВ, Л-40-10 от ПС-40 "Быстроистокская" яч.10</t>
  </si>
  <si>
    <t>15.11.2022 09:10:00</t>
  </si>
  <si>
    <t>15.11.2022 17:06:00</t>
  </si>
  <si>
    <t>ВЛ-10 кВ, Л-40-7 от ПС-40 "Быстроистокская" яч.7</t>
  </si>
  <si>
    <t>15.11.2022 09:17:00</t>
  </si>
  <si>
    <t>15.11.2022 13:47:00</t>
  </si>
  <si>
    <t>17.11.2022 15:46:00</t>
  </si>
  <si>
    <t>17.11.2022 15:55:00</t>
  </si>
  <si>
    <t>17.11.2022 09:11:00</t>
  </si>
  <si>
    <t>17.11.2022 09:20:00</t>
  </si>
  <si>
    <t>ВЛ-10 кВ, Л-40-5 от ПС-40 "Быстроистокская" яч.5 (ПАО "Россети Сибирь"-"Алтайэнерго")</t>
  </si>
  <si>
    <t>07.11.2022 17:09:00</t>
  </si>
  <si>
    <t>07.11.2022 17:18:00</t>
  </si>
  <si>
    <t>07.11.2022 09:52:00</t>
  </si>
  <si>
    <t>07.11.2022 10:03:00</t>
  </si>
  <si>
    <t>ВЛ-10 кВ, Л-42-17 от ПС-42 "Петропавловская" яч.17</t>
  </si>
  <si>
    <t>26.10.2022 09:17:00</t>
  </si>
  <si>
    <t>26.10.2022 15:19:00</t>
  </si>
  <si>
    <t>23.11.2022 13:48:00</t>
  </si>
  <si>
    <t>23.11.2022 16:23:00</t>
  </si>
  <si>
    <t>ВЛ-10 кВ, Л-33-8 от ПС-33 "Смоленская" яч.8</t>
  </si>
  <si>
    <t>22.11.2022 08:12:00</t>
  </si>
  <si>
    <t>22.11.2022 17:20:00</t>
  </si>
  <si>
    <t>КТП-33-8-3</t>
  </si>
  <si>
    <t>11.11.2022 09:28:00</t>
  </si>
  <si>
    <t>11.11.2022 12:27:00</t>
  </si>
  <si>
    <t>10.11.2022 08:59:00</t>
  </si>
  <si>
    <t>10.11.2022 19:43:00</t>
  </si>
  <si>
    <t>18.11.2022 14:55:00</t>
  </si>
  <si>
    <t>18.11.2022 15:45:00</t>
  </si>
  <si>
    <t>08.11.2022 08:44:00</t>
  </si>
  <si>
    <t>08.11.2022 17:56:00</t>
  </si>
  <si>
    <t>29.10.2022 09:58:00</t>
  </si>
  <si>
    <t>29.10.2022 15:18:00</t>
  </si>
  <si>
    <t>ВЛ-10 кВ, Л-45-9 от ПС-45 "Солонешенская" яч.9</t>
  </si>
  <si>
    <t>28.10.2022 08:43:00</t>
  </si>
  <si>
    <t>27.10.2022 16:52:00</t>
  </si>
  <si>
    <t>ГКТП-57-2-4</t>
  </si>
  <si>
    <t>03.11.2022 10:06:00</t>
  </si>
  <si>
    <t>03.11.2022 11:28:00</t>
  </si>
  <si>
    <t>КТП-57-1-13</t>
  </si>
  <si>
    <t>09.11.2022 13:30:00</t>
  </si>
  <si>
    <t>09.11.2022 16:25:00</t>
  </si>
  <si>
    <t>КТП-57-2-11</t>
  </si>
  <si>
    <t>08.11.2022 10:08:00</t>
  </si>
  <si>
    <t>08.11.2022 16:20:00</t>
  </si>
  <si>
    <t>ГКТП-9-5-13</t>
  </si>
  <si>
    <t>08.11.2022 10:02:00</t>
  </si>
  <si>
    <t>08.11.2022 16:43:00</t>
  </si>
  <si>
    <t>31.10.2022 10:47:00</t>
  </si>
  <si>
    <t>31.10.2022 11:38:00</t>
  </si>
  <si>
    <t>КТП-9-5-19</t>
  </si>
  <si>
    <t>25.10.2022 13:20:00</t>
  </si>
  <si>
    <t>25.10.2022 14:05:00</t>
  </si>
  <si>
    <t>26.10.2022 11:45:00</t>
  </si>
  <si>
    <t>26.10.2022 16:42:00</t>
  </si>
  <si>
    <t>25.10.2022 09:45:00</t>
  </si>
  <si>
    <t>25.10.2022 12:00:00</t>
  </si>
  <si>
    <t>РП-1</t>
  </si>
  <si>
    <t>21.11.2022 09:53:00</t>
  </si>
  <si>
    <t>21.11.2022 10:26:00</t>
  </si>
  <si>
    <t>ТП-185</t>
  </si>
  <si>
    <t>18.11.2022 11:10:00</t>
  </si>
  <si>
    <t>18.11.2022 15:20:00</t>
  </si>
  <si>
    <t>ГКТП-18</t>
  </si>
  <si>
    <t>14.11.2022 09:26:00</t>
  </si>
  <si>
    <t>14.11.2022 11:11:00</t>
  </si>
  <si>
    <t>КЛ-6 кВ, РП-1 яч.4</t>
  </si>
  <si>
    <t>16.11.2022 09:41:00</t>
  </si>
  <si>
    <t>КЛ-6 кВ, РП-1 яч.9</t>
  </si>
  <si>
    <t>17.11.2022 10:40:00</t>
  </si>
  <si>
    <t>17.11.2022 16:00:00</t>
  </si>
  <si>
    <t>КЛ-6 кВ, РП-1 яч.37</t>
  </si>
  <si>
    <t>17.11.2022 06:01:00</t>
  </si>
  <si>
    <t>18.11.2022 05:49:00</t>
  </si>
  <si>
    <t>КЛ-6 кВ, РП-1 яч.33</t>
  </si>
  <si>
    <t>14.11.2022 10:44:00</t>
  </si>
  <si>
    <t>14.11.2022 12:47:00</t>
  </si>
  <si>
    <t>КЛ-6 кВ, РП-1 яч.6</t>
  </si>
  <si>
    <t>15.11.2022 10:04:00</t>
  </si>
  <si>
    <t>15.11.2022 16:00:00</t>
  </si>
  <si>
    <t>ТП-166</t>
  </si>
  <si>
    <t>08.11.2022 09:54:00</t>
  </si>
  <si>
    <t>08.11.2022 11:13:00</t>
  </si>
  <si>
    <t>ТП-167</t>
  </si>
  <si>
    <t>07.11.2022 09:11:00</t>
  </si>
  <si>
    <t>07.11.2022 11:00:00</t>
  </si>
  <si>
    <t>10.11.2022 10:10:00</t>
  </si>
  <si>
    <t>10.11.2022 16:30:00</t>
  </si>
  <si>
    <t>ТП-190</t>
  </si>
  <si>
    <t>07.11.2022 09:38:00</t>
  </si>
  <si>
    <t>07.11.2022 16:21:00</t>
  </si>
  <si>
    <t>11.11.2022 11:02:00</t>
  </si>
  <si>
    <t>11.11.2022 14:40:00</t>
  </si>
  <si>
    <t>КЛ-6 кВ, Л-5-8 от ПС-5 "Новая" яч.8</t>
  </si>
  <si>
    <t>11.11.2022 09:44:00</t>
  </si>
  <si>
    <t>11.11.2022 12:24:00</t>
  </si>
  <si>
    <t>КЛ-6 кВ, Л-5-44 от ПС-5 "Новая" яч.44</t>
  </si>
  <si>
    <t>10.11.2022 10:00:00</t>
  </si>
  <si>
    <t>10.11.2022 13:00:00</t>
  </si>
  <si>
    <t>КЛ-6 кВ, Л-5-21 от ПС-5 "Новая" яч.21</t>
  </si>
  <si>
    <t>10.11.2022 09:45:00</t>
  </si>
  <si>
    <t>10.11.2022 11:59:00</t>
  </si>
  <si>
    <t>08.11.2022 13:11:00</t>
  </si>
  <si>
    <t>08.11.2022 16:30:00</t>
  </si>
  <si>
    <t>КЛ-6 кВ, Л-5-1 от ПС-5 "Новая" яч.1</t>
  </si>
  <si>
    <t>08.11.2022 09:05:00</t>
  </si>
  <si>
    <t>08.11.2022 12:05:00</t>
  </si>
  <si>
    <t>КЛ-6 кВ, Л-5-48 от ПС-5 "Новая" яч.48</t>
  </si>
  <si>
    <t>07.11.2022 13:01:00</t>
  </si>
  <si>
    <t>07.11.2022 16:20:00</t>
  </si>
  <si>
    <t>КЛ-6 кВ, Л-5-4 от ПС-5 "Новая" яч.4</t>
  </si>
  <si>
    <t>07.11.2022 09:05:00</t>
  </si>
  <si>
    <t>07.11.2022 12:58:00</t>
  </si>
  <si>
    <t>ВЛ-6 кВ, РП-12 яч.14</t>
  </si>
  <si>
    <t>30.10.2022 20:36:00</t>
  </si>
  <si>
    <t>30.10.2022 20:54:00</t>
  </si>
  <si>
    <t>30.10.2022 22:06:00</t>
  </si>
  <si>
    <t>ТП-154</t>
  </si>
  <si>
    <t>02.11.2022 13:40:00</t>
  </si>
  <si>
    <t>02.11.2022 14:50:00</t>
  </si>
  <si>
    <t>ТП-630</t>
  </si>
  <si>
    <t>02.11.2022 10:00:00</t>
  </si>
  <si>
    <t>02.11.2022 11:00:00</t>
  </si>
  <si>
    <t>01.11.2022 09:50:00</t>
  </si>
  <si>
    <t>01.11.2022 12:55:00</t>
  </si>
  <si>
    <t>ТП-192</t>
  </si>
  <si>
    <t>31.10.2022 14:19:00</t>
  </si>
  <si>
    <t>31.10.2022 15:59:00</t>
  </si>
  <si>
    <t>ТП-275</t>
  </si>
  <si>
    <t>31.10.2022 09:37:00</t>
  </si>
  <si>
    <t>31.10.2022 11:35:00</t>
  </si>
  <si>
    <t>КЛ-6 кВ Л-35-13 от ПС-35 "РП-2" яч.13</t>
  </si>
  <si>
    <t>02.11.2022 10:15:00</t>
  </si>
  <si>
    <t>02.11.2022 16:05:00</t>
  </si>
  <si>
    <t>КЛ-6 кВ от ПС-3 "ГПП-4" яч.27</t>
  </si>
  <si>
    <t>08.11.2022 08:45:00</t>
  </si>
  <si>
    <t>08.11.2022 18:04:00</t>
  </si>
  <si>
    <t>31.10.2022 08:47:00</t>
  </si>
  <si>
    <t>31.10.2022 17:36:00</t>
  </si>
  <si>
    <t>02.11.2022 09:25:00</t>
  </si>
  <si>
    <t>02.11.2022 12:00:00</t>
  </si>
  <si>
    <t>01.11.2022 10:35:00</t>
  </si>
  <si>
    <t>01.11.2022 16:15:00</t>
  </si>
  <si>
    <t>28.10.2022 10:32:00</t>
  </si>
  <si>
    <t>28.10.2022 11:41:00</t>
  </si>
  <si>
    <t>ГКТП-543</t>
  </si>
  <si>
    <t>26.10.2022 11:01:00</t>
  </si>
  <si>
    <t>26.10.2022 13:08:00</t>
  </si>
  <si>
    <t>02.11.2022 16:30:00</t>
  </si>
  <si>
    <t>ТП-183</t>
  </si>
  <si>
    <t>25.10.2022 09:30:00</t>
  </si>
  <si>
    <t>25.10.2022 10:35:00</t>
  </si>
  <si>
    <t>КЛ-6 кВ от ПС-3 "ГПП-4" яч.9</t>
  </si>
  <si>
    <t>25.10.2022 06:00:00</t>
  </si>
  <si>
    <t>26.10.2022 05:53:00</t>
  </si>
  <si>
    <t>25.10.2022 05:58:00</t>
  </si>
  <si>
    <t>26.10.2022 06:14:00</t>
  </si>
  <si>
    <t>25.10.2022 07:35:00</t>
  </si>
  <si>
    <t>25.10.2022 18:20:00</t>
  </si>
  <si>
    <t>ВЛ-20 кВ Л-7-9 от ПС-7 "Заречная" яч.9(11)</t>
  </si>
  <si>
    <t>24.11.2022 08:47:00</t>
  </si>
  <si>
    <t>24.11.2022 09:28:00</t>
  </si>
  <si>
    <t>21.11.2022 13:31:00</t>
  </si>
  <si>
    <t>21.11.2022 13:56:00</t>
  </si>
  <si>
    <t>ВЛ-35 кВ ЗМ-336 от ПС-7 "Заречная"</t>
  </si>
  <si>
    <t>24.11.2022 11:03:00</t>
  </si>
  <si>
    <t>24.11.2022 15:54:00</t>
  </si>
  <si>
    <t>24.11.2022 10:05:00</t>
  </si>
  <si>
    <t>24.11.2022 15:39:00</t>
  </si>
  <si>
    <t>22.11.2022 09:15:00</t>
  </si>
  <si>
    <t>22.11.2022 17:09:00</t>
  </si>
  <si>
    <t>ТП-92</t>
  </si>
  <si>
    <t>15.11.2022 16:59:00</t>
  </si>
  <si>
    <t>15.11.2022 17:39:00</t>
  </si>
  <si>
    <t>16.11.2022 09:03:00</t>
  </si>
  <si>
    <t>16.11.2022 17:27:00</t>
  </si>
  <si>
    <t>17.11.2022 14:00:00</t>
  </si>
  <si>
    <t>17.11.2022 16:45:00</t>
  </si>
  <si>
    <t>17.11.2022 10:20:00</t>
  </si>
  <si>
    <t>17.11.2022 16:35:00</t>
  </si>
  <si>
    <t>15.11.2022 09:21:00</t>
  </si>
  <si>
    <t>15.11.2022 17:23:00</t>
  </si>
  <si>
    <t>КЛ-10 кВ, РП-4 яч.31</t>
  </si>
  <si>
    <t>16.11.2022 17:40:00</t>
  </si>
  <si>
    <t>ТП-351</t>
  </si>
  <si>
    <t>11.11.2022 11:01:00</t>
  </si>
  <si>
    <t>11.11.2022 13:03:00</t>
  </si>
  <si>
    <t>10.11.2022 10:40:00</t>
  </si>
  <si>
    <t>10.11.2022 13:25:00</t>
  </si>
  <si>
    <t xml:space="preserve">ПС-7 "Заречная" </t>
  </si>
  <si>
    <t>10.11.2022 20:12:00</t>
  </si>
  <si>
    <t>ВЛ-20 кВ ЗЛ-333 от ПС-7 "Заречная"</t>
  </si>
  <si>
    <t>10.11.2022 15:20:00</t>
  </si>
  <si>
    <t>10.11.2022 16:20:00</t>
  </si>
  <si>
    <t>10.11.2022 19:57:00</t>
  </si>
  <si>
    <t>08.11.2022 09:21:00</t>
  </si>
  <si>
    <t>ТП-333</t>
  </si>
  <si>
    <t>07.11.2022 14:01:00</t>
  </si>
  <si>
    <t>07.11.2022 16:38:00</t>
  </si>
  <si>
    <t>КЛ-10 кВ, Л-4-37 от ПС-4 "Северо-Западная" яч.37</t>
  </si>
  <si>
    <t>29.10.2022 09:00:00</t>
  </si>
  <si>
    <t>29.10.2022 10:45:00</t>
  </si>
  <si>
    <t>02.11.2022 14:10:00</t>
  </si>
  <si>
    <t>02.11.2022 16:40:00</t>
  </si>
  <si>
    <t>02.11.2022 09:07:00</t>
  </si>
  <si>
    <t>02.11.2022 18:00:00</t>
  </si>
  <si>
    <t>02.11.2022 16:25:00</t>
  </si>
  <si>
    <t>ТП-37</t>
  </si>
  <si>
    <t>27.10.2022 10:35:00</t>
  </si>
  <si>
    <t>27.10.2022 16:17:00</t>
  </si>
  <si>
    <t>27.10.2022 11:15:00</t>
  </si>
  <si>
    <t>27.10.2022 12:30:00</t>
  </si>
  <si>
    <t>ТП-466</t>
  </si>
  <si>
    <t>25.10.2022 14:40:00</t>
  </si>
  <si>
    <t>ПС-14 "Мостовая"</t>
  </si>
  <si>
    <t>29.10.2022 16:19:00</t>
  </si>
  <si>
    <t>29.10.2022 19:06:00</t>
  </si>
  <si>
    <t>27.10.2022 09:22:00</t>
  </si>
  <si>
    <t>27.10.2022 16:40:00</t>
  </si>
  <si>
    <t>01.11.2022 10:10:00</t>
  </si>
  <si>
    <t>01.11.2022 19:58:00</t>
  </si>
  <si>
    <t>КТП-36-4-14</t>
  </si>
  <si>
    <t>21.11.2022 13:01:00</t>
  </si>
  <si>
    <t>21.11.2022 15:32:00</t>
  </si>
  <si>
    <t>18.11.2022 12:48:00</t>
  </si>
  <si>
    <t>18.11.2022 14:49:00</t>
  </si>
  <si>
    <t>18.11.2022 15:39:00</t>
  </si>
  <si>
    <t>18.11.2022 12:00:00</t>
  </si>
  <si>
    <t>17.11.2022 13:22:00</t>
  </si>
  <si>
    <t>17.11.2022 16:48:00</t>
  </si>
  <si>
    <t>17.11.2022 16:54:00</t>
  </si>
  <si>
    <t>17.11.2022 13:07:00</t>
  </si>
  <si>
    <t>КТП-15-30-36</t>
  </si>
  <si>
    <t>15.11.2022 10:16:00</t>
  </si>
  <si>
    <t>15.11.2022 11:14:00</t>
  </si>
  <si>
    <t>ГКТП-15-15-6</t>
  </si>
  <si>
    <t>11.11.2022 13:21:00</t>
  </si>
  <si>
    <t>11.11.2022 15:43:00</t>
  </si>
  <si>
    <t>ГКТП-15-7-14</t>
  </si>
  <si>
    <t>11.11.2022 10:17:00</t>
  </si>
  <si>
    <t>11.11.2022 11:58:00</t>
  </si>
  <si>
    <t>ЗТП-15-33-2</t>
  </si>
  <si>
    <t>09.11.2022 13:07:00</t>
  </si>
  <si>
    <t>09.11.2022 15:25:00</t>
  </si>
  <si>
    <t>ГКТП-15-33-11</t>
  </si>
  <si>
    <t>09.11.2022 10:04:00</t>
  </si>
  <si>
    <t>09.11.2022 11:26:00</t>
  </si>
  <si>
    <t>ГКТП-15-15-7</t>
  </si>
  <si>
    <t>08.11.2022 13:19:00</t>
  </si>
  <si>
    <t>08.11.2022 14:44:00</t>
  </si>
  <si>
    <t>ГКТП-15-33-3</t>
  </si>
  <si>
    <t>08.11.2022 09:47:00</t>
  </si>
  <si>
    <t>08.11.2022 11:22:00</t>
  </si>
  <si>
    <t>07.11.2022 16:46:00</t>
  </si>
  <si>
    <t>07.11.2022 16:53:00</t>
  </si>
  <si>
    <t>07.11.2022 10:36:00</t>
  </si>
  <si>
    <t>07.11.2022 10:43:00</t>
  </si>
  <si>
    <t>ВЛ-10 кВ, Л-38-7 от ПС-38 "Ремовская" яч.7</t>
  </si>
  <si>
    <t>03.11.2022 10:20:00</t>
  </si>
  <si>
    <t>03.11.2022 14:35:00</t>
  </si>
  <si>
    <t>02.11.2022 10:40:00</t>
  </si>
  <si>
    <t>02.11.2022 16:39:00</t>
  </si>
  <si>
    <t>02.11.2022 10:32:00</t>
  </si>
  <si>
    <t>01.11.2022 13:14:00</t>
  </si>
  <si>
    <t>01.11.2022 16:23:00</t>
  </si>
  <si>
    <t>01.11.2022 16:32:00</t>
  </si>
  <si>
    <t>01.11.2022 13:02:00</t>
  </si>
  <si>
    <t>КТП-38-7-6</t>
  </si>
  <si>
    <t>25.10.2022 10:03:00</t>
  </si>
  <si>
    <t>25.10.2022 12:57:00</t>
  </si>
  <si>
    <t>23.11.2022 09:05:00</t>
  </si>
  <si>
    <t>23.11.2022 12:11:00</t>
  </si>
  <si>
    <t>КТП-2-9-13</t>
  </si>
  <si>
    <t>13.11.2022 08:45:00</t>
  </si>
  <si>
    <t>13.11.2022 09:25:00</t>
  </si>
  <si>
    <t>КТП-1-1-39</t>
  </si>
  <si>
    <t>16.11.2022 09:34:00</t>
  </si>
  <si>
    <t>16.11.2022 16:25:00</t>
  </si>
  <si>
    <t>08.11.2022 09:00:00</t>
  </si>
  <si>
    <t>08.11.2022 15:31:00</t>
  </si>
  <si>
    <t>КТП-2-9-46</t>
  </si>
  <si>
    <t>07.11.2022 13:17:00</t>
  </si>
  <si>
    <t>07.11.2022 16:55:00</t>
  </si>
  <si>
    <t>КТП-16-6-49</t>
  </si>
  <si>
    <t>07.11.2022 09:19:00</t>
  </si>
  <si>
    <t>07.11.2022 11:21:00</t>
  </si>
  <si>
    <t>03.11.2022 09:16:00</t>
  </si>
  <si>
    <t>03.11.2022 10:51:00</t>
  </si>
  <si>
    <t>ЗТП-1-1-47</t>
  </si>
  <si>
    <t>02.11.2022 13:16:00</t>
  </si>
  <si>
    <t>02.11.2022 16:33:00</t>
  </si>
  <si>
    <t>01.11.2022 13:47:00</t>
  </si>
  <si>
    <t>01.11.2022 17:01:00</t>
  </si>
  <si>
    <t>КТП-16-7-43</t>
  </si>
  <si>
    <t>26.10.2022 11:36:00</t>
  </si>
  <si>
    <t>26.10.2022 12:18:00</t>
  </si>
  <si>
    <t>28.10.2022 09:13:00</t>
  </si>
  <si>
    <t>28.10.2022 16:41:00</t>
  </si>
  <si>
    <t>КТП-46-19-28</t>
  </si>
  <si>
    <t>24.11.2022 13:26:00</t>
  </si>
  <si>
    <t>24.11.2022 15:38:00</t>
  </si>
  <si>
    <t>КТП-46-19-19</t>
  </si>
  <si>
    <t>24.11.2022 10:54:00</t>
  </si>
  <si>
    <t>24.11.2022 11:56:00</t>
  </si>
  <si>
    <t>ВЛ-10 кВ, Л-46-8 от ПС-46 "Краснощековская" яч.8</t>
  </si>
  <si>
    <t>22.11.2022 10:28:00</t>
  </si>
  <si>
    <t>22.11.2022 15:30:00</t>
  </si>
  <si>
    <t>КТП-46-8-20</t>
  </si>
  <si>
    <t>21.11.2022 10:10:00</t>
  </si>
  <si>
    <t>21.11.2022 11:51:00</t>
  </si>
  <si>
    <t>16.11.2022 10:16:00</t>
  </si>
  <si>
    <t>16.11.2022 16:42:00</t>
  </si>
  <si>
    <t>08.11.2022 10:10:00</t>
  </si>
  <si>
    <t>08.11.2022 17:21:00</t>
  </si>
  <si>
    <t>КТП-42-7-4</t>
  </si>
  <si>
    <t>23.11.2022 10:56:00</t>
  </si>
  <si>
    <t>23.11.2022 14:37:00</t>
  </si>
  <si>
    <t>КТП-42-7-1</t>
  </si>
  <si>
    <t>18.11.2022 10:42:00</t>
  </si>
  <si>
    <t>18.11.2022 13:55:00</t>
  </si>
  <si>
    <t>КТП-42-7-9</t>
  </si>
  <si>
    <t>16.11.2022 10:00:00</t>
  </si>
  <si>
    <t>16.11.2022 15:29:00</t>
  </si>
  <si>
    <t>КТП-17-5-1</t>
  </si>
  <si>
    <t>КТП-42-7-3</t>
  </si>
  <si>
    <t>14.11.2022 10:00:00</t>
  </si>
  <si>
    <t>14.11.2022 15:16:00</t>
  </si>
  <si>
    <t>10.11.2022 13:27:00</t>
  </si>
  <si>
    <t>10.11.2022 16:07:00</t>
  </si>
  <si>
    <t>03.11.2022 10:16:00</t>
  </si>
  <si>
    <t>03.11.2022 13:02:00</t>
  </si>
  <si>
    <t xml:space="preserve">ПС-42 "Колыванская" </t>
  </si>
  <si>
    <t>28.10.2022 09:45:00</t>
  </si>
  <si>
    <t>28.10.2022 09:59:00</t>
  </si>
  <si>
    <t>27.10.2022 09:40:00</t>
  </si>
  <si>
    <t>27.10.2022 09:43:00</t>
  </si>
  <si>
    <t>КТП-50-9-8</t>
  </si>
  <si>
    <t>22.11.2022 09:47:00</t>
  </si>
  <si>
    <t>22.11.2022 14:43:00</t>
  </si>
  <si>
    <t>17.11.2022 12:06:00</t>
  </si>
  <si>
    <t>17.11.2022 15:42:00</t>
  </si>
  <si>
    <t>КТП-43-5-1</t>
  </si>
  <si>
    <t>16.11.2022 15:28:00</t>
  </si>
  <si>
    <t>КТП-50-12-4</t>
  </si>
  <si>
    <t>11.11.2022 09:09:00</t>
  </si>
  <si>
    <t>11.11.2022 12:02:00</t>
  </si>
  <si>
    <t>01.11.2022 18:58:00</t>
  </si>
  <si>
    <t>01.11.2022 19:43:00</t>
  </si>
  <si>
    <t>01.11.2022 09:00:00</t>
  </si>
  <si>
    <t>01.11.2022 11:26:00</t>
  </si>
  <si>
    <t>ПС-43 "Третьяковская"</t>
  </si>
  <si>
    <t>02.11.2022 11:09:00</t>
  </si>
  <si>
    <t>02.11.2022 15:07:00</t>
  </si>
  <si>
    <t>01.11.2022 17:00:00</t>
  </si>
  <si>
    <t>КТП-11-4-24</t>
  </si>
  <si>
    <t>21.11.2022 09:40:00</t>
  </si>
  <si>
    <t>21.11.2022 12:10:00</t>
  </si>
  <si>
    <t>КТП-11-10-3</t>
  </si>
  <si>
    <t>11.11.2022 09:07:00</t>
  </si>
  <si>
    <t>11.11.2022 15:50:00</t>
  </si>
  <si>
    <t>ГКТП-11-9-20</t>
  </si>
  <si>
    <t>02.11.2022 09:35:00</t>
  </si>
  <si>
    <t>02.11.2022 16:55:00</t>
  </si>
  <si>
    <t>ПС-11 "Баевская"</t>
  </si>
  <si>
    <t>02.11.2022 17:25:00</t>
  </si>
  <si>
    <t>02.11.2022 17:33:00</t>
  </si>
  <si>
    <t>02.11.2022 09:43:00</t>
  </si>
  <si>
    <t>02.11.2022 09:51:00</t>
  </si>
  <si>
    <t>ВЛ-10 кВ, Л-31-12 от ПС-31 "Каменская-2" яч.12</t>
  </si>
  <si>
    <t>16.11.2022 10:09:00</t>
  </si>
  <si>
    <t>16.11.2022 11:49:00</t>
  </si>
  <si>
    <t>ВЛ-10 кВ, Л-10-38 от ПС-10 "Каменская" яч.38</t>
  </si>
  <si>
    <t>22.11.2022 09:04:00</t>
  </si>
  <si>
    <t>КТП-70</t>
  </si>
  <si>
    <t>15.11.2022 10:42:00</t>
  </si>
  <si>
    <t>15.11.2022 12:45:00</t>
  </si>
  <si>
    <t>ГКТП-10-26-12</t>
  </si>
  <si>
    <t>14.11.2022 23:05:00</t>
  </si>
  <si>
    <t>14.11.2022 23:38:00</t>
  </si>
  <si>
    <t>ВЛ-10 кВ, Л-10-33 от ПС-10 "Каменская" яч.33</t>
  </si>
  <si>
    <t>21.11.2022 09:02:00</t>
  </si>
  <si>
    <t>21.11.2022 15:21:00</t>
  </si>
  <si>
    <t>18.11.2022 10:13:00</t>
  </si>
  <si>
    <t>18.11.2022 15:35:00</t>
  </si>
  <si>
    <t>17.11.2022 09:22:00</t>
  </si>
  <si>
    <t>17.11.2022 18:30:00</t>
  </si>
  <si>
    <t>КТП-31-1-97</t>
  </si>
  <si>
    <t>18.11.2022 13:15:00</t>
  </si>
  <si>
    <t>18.11.2022 14:47:00</t>
  </si>
  <si>
    <t>18.11.2022 11:00:00</t>
  </si>
  <si>
    <t>КТП-158</t>
  </si>
  <si>
    <t>17.11.2022 14:18:00</t>
  </si>
  <si>
    <t>17.11.2022 14:57:00</t>
  </si>
  <si>
    <t>ГКТП-10-24-130</t>
  </si>
  <si>
    <t>17.11.2022 10:52:00</t>
  </si>
  <si>
    <t>17.11.2022 11:23:00</t>
  </si>
  <si>
    <t>КТП-1-22-149</t>
  </si>
  <si>
    <t>16.11.2022 13:55:00</t>
  </si>
  <si>
    <t>16.11.2022 14:10:00</t>
  </si>
  <si>
    <t>ТП-31-12-38</t>
  </si>
  <si>
    <t>16.11.2022 11:08:00</t>
  </si>
  <si>
    <t>16.11.2022 11:40:00</t>
  </si>
  <si>
    <t>ТП-110</t>
  </si>
  <si>
    <t>15.11.2022 15:42:00</t>
  </si>
  <si>
    <t>15.11.2022 16:11:00</t>
  </si>
  <si>
    <t>ТП-10-38-135</t>
  </si>
  <si>
    <t>15.11.2022 15:34:00</t>
  </si>
  <si>
    <t>15.11.2022 16:29:00</t>
  </si>
  <si>
    <t>КТП-10-5-96</t>
  </si>
  <si>
    <t>15.11.2022 10:30:00</t>
  </si>
  <si>
    <t>15.11.2022 11:03:00</t>
  </si>
  <si>
    <t>ТП-10-24-80</t>
  </si>
  <si>
    <t>14.11.2022 15:10:00</t>
  </si>
  <si>
    <t>14.11.2022 16:45:00</t>
  </si>
  <si>
    <t>ТП-10-9-67</t>
  </si>
  <si>
    <t>14.11.2022 13:18:00</t>
  </si>
  <si>
    <t>14.11.2022 14:32:00</t>
  </si>
  <si>
    <t>14.11.2022 10:58:00</t>
  </si>
  <si>
    <t>13.11.2022 13:19:00</t>
  </si>
  <si>
    <t>13.11.2022 14:27:00</t>
  </si>
  <si>
    <t>КТП-10-9-113</t>
  </si>
  <si>
    <t>13.11.2022 10:03:00</t>
  </si>
  <si>
    <t>13.11.2022 10:51:00</t>
  </si>
  <si>
    <t>ГКТП-10-5-169</t>
  </si>
  <si>
    <t>12.11.2022 02:10:00</t>
  </si>
  <si>
    <t>12.11.2022 03:21:00</t>
  </si>
  <si>
    <t>ТП-10-38-1</t>
  </si>
  <si>
    <t>11.11.2022 10:13:00</t>
  </si>
  <si>
    <t>ГКТП-10-38-183</t>
  </si>
  <si>
    <t>12.11.2022 00:10:00</t>
  </si>
  <si>
    <t>12.11.2022 01:27:00</t>
  </si>
  <si>
    <t>ТП-31-1-127</t>
  </si>
  <si>
    <t>11.11.2022 22:05:00</t>
  </si>
  <si>
    <t>11.11.2022 23:18:00</t>
  </si>
  <si>
    <t>ТП-31-1-126</t>
  </si>
  <si>
    <t>11.11.2022 01:17:00</t>
  </si>
  <si>
    <t>11.11.2022 01:59:00</t>
  </si>
  <si>
    <t>ТП-31-1-100</t>
  </si>
  <si>
    <t>11.11.2022 00:13:00</t>
  </si>
  <si>
    <t>11.11.2022 00:55:00</t>
  </si>
  <si>
    <t>ТП-31-1-30</t>
  </si>
  <si>
    <t>10.11.2022 22:36:00</t>
  </si>
  <si>
    <t>10.11.2022 23:13:00</t>
  </si>
  <si>
    <t>КТП-31-13-45</t>
  </si>
  <si>
    <t>09.11.2022 15:01:00</t>
  </si>
  <si>
    <t>09.11.2022 16:32:00</t>
  </si>
  <si>
    <t>08.11.2022 14:08:00</t>
  </si>
  <si>
    <t>08.11.2022 16:06:00</t>
  </si>
  <si>
    <t>10.11.2022 10:01:00</t>
  </si>
  <si>
    <t>10.11.2022 16:51:00</t>
  </si>
  <si>
    <t>07.11.2022 05:33:00</t>
  </si>
  <si>
    <t>07.11.2022 07:25:00</t>
  </si>
  <si>
    <t>07.11.2022 05:03:00</t>
  </si>
  <si>
    <t>07.11.2022 09:36:00</t>
  </si>
  <si>
    <t>06.11.2022 09:41:00</t>
  </si>
  <si>
    <t>06.11.2022 11:30:00</t>
  </si>
  <si>
    <t>07.11.2022 08:58:00</t>
  </si>
  <si>
    <t>07.11.2022 16:47:00</t>
  </si>
  <si>
    <t>ВЛ-10 кВ, Ф-1 от ПС "Плотинная" (ОАО "РЖД")</t>
  </si>
  <si>
    <t>01.11.2022 09:47:00</t>
  </si>
  <si>
    <t>01.11.2022 15:04:00</t>
  </si>
  <si>
    <t>02.11.2022 09:08:00</t>
  </si>
  <si>
    <t>02.11.2022 10:50:00</t>
  </si>
  <si>
    <t>31.10.2022 09:51:00</t>
  </si>
  <si>
    <t>31.10.2022 15:17:00</t>
  </si>
  <si>
    <t>01.11.2022 10:12:00</t>
  </si>
  <si>
    <t>01.11.2022 10:42:00</t>
  </si>
  <si>
    <t>28.10.2022 16:33:00</t>
  </si>
  <si>
    <t>28.10.2022 18:53:00</t>
  </si>
  <si>
    <t>31.10.2022 09:14:00</t>
  </si>
  <si>
    <t>31.10.2022 17:40:00</t>
  </si>
  <si>
    <t>ТП-10-7-33</t>
  </si>
  <si>
    <t>28.10.2022 09:00:00</t>
  </si>
  <si>
    <t>28.10.2022 15:11:00</t>
  </si>
  <si>
    <t>КТП-31-13-160</t>
  </si>
  <si>
    <t>27.10.2022 10:09:00</t>
  </si>
  <si>
    <t>27.10.2022 16:11:00</t>
  </si>
  <si>
    <t>01.11.2022 11:40:00</t>
  </si>
  <si>
    <t>16.11.2022 08:17:00</t>
  </si>
  <si>
    <t>16.11.2022 10:57:00</t>
  </si>
  <si>
    <t>16.11.2022 13:08:00</t>
  </si>
  <si>
    <t>16.11.2022 17:24:00</t>
  </si>
  <si>
    <t>ГКТП-19-5-9</t>
  </si>
  <si>
    <t>11.11.2022 09:14:00</t>
  </si>
  <si>
    <t>11.11.2022 11:19:00</t>
  </si>
  <si>
    <t>08.11.2022 10:34:00</t>
  </si>
  <si>
    <t>08.11.2022 11:57:00</t>
  </si>
  <si>
    <t>07.11.2022 15:53:00</t>
  </si>
  <si>
    <t>07.11.2022 17:08:00</t>
  </si>
  <si>
    <t>ТП-19-5-2</t>
  </si>
  <si>
    <t>09.11.2022 14:22:00</t>
  </si>
  <si>
    <t>09.11.2022 15:16:00</t>
  </si>
  <si>
    <t>ГКТП-19-5-26</t>
  </si>
  <si>
    <t>08.11.2022 13:31:00</t>
  </si>
  <si>
    <t>08.11.2022 14:20:00</t>
  </si>
  <si>
    <t>КТП-19-5-22</t>
  </si>
  <si>
    <t>08.11.2022 09:15:00</t>
  </si>
  <si>
    <t>08.11.2022 09:45:00</t>
  </si>
  <si>
    <t>КТП-19-4-10</t>
  </si>
  <si>
    <t>07.11.2022 13:31:00</t>
  </si>
  <si>
    <t>07.11.2022 15:25:00</t>
  </si>
  <si>
    <t>КТП-19-4-12</t>
  </si>
  <si>
    <t>07.11.2022 09:42:00</t>
  </si>
  <si>
    <t>ГКТП-19-5-15</t>
  </si>
  <si>
    <t>03.11.2022 13:55:00</t>
  </si>
  <si>
    <t>03.11.2022 15:43:00</t>
  </si>
  <si>
    <t>КТП-6-22-6</t>
  </si>
  <si>
    <t>16.11.2022 13:44:00</t>
  </si>
  <si>
    <t>16.11.2022 16:45:00</t>
  </si>
  <si>
    <t>КТП-6-6-17</t>
  </si>
  <si>
    <t>10.11.2022 14:05:00</t>
  </si>
  <si>
    <t>10.11.2022 16:35:00</t>
  </si>
  <si>
    <t xml:space="preserve">ПС-6 "Тюменцевская" </t>
  </si>
  <si>
    <t>11.11.2022 09:00:00</t>
  </si>
  <si>
    <t>11.11.2022 17:44:00</t>
  </si>
  <si>
    <t>28.10.2022 09:47:00</t>
  </si>
  <si>
    <t>28.10.2022 17:38:00</t>
  </si>
  <si>
    <t>ВЛ-10 кВ, Л-6-4 от ПС-6 "Тюменцевская" яч.4</t>
  </si>
  <si>
    <t>28.10.2022 09:33:00</t>
  </si>
  <si>
    <t>28.10.2022 11:55:00</t>
  </si>
  <si>
    <t>КТП-54-2-12</t>
  </si>
  <si>
    <t>18.11.2022 14:48:00</t>
  </si>
  <si>
    <t>КТП-54-9-4</t>
  </si>
  <si>
    <t>18.11.2022 13:43:00</t>
  </si>
  <si>
    <t>18.11.2022 14:25:00</t>
  </si>
  <si>
    <t>КТП-54-2-7</t>
  </si>
  <si>
    <t>18.11.2022 10:56:00</t>
  </si>
  <si>
    <t>18.11.2022 11:55:00</t>
  </si>
  <si>
    <t>ГКТП-54-2-6</t>
  </si>
  <si>
    <t>18.11.2022 09:45:00</t>
  </si>
  <si>
    <t>18.11.2022 10:35:00</t>
  </si>
  <si>
    <t>17.11.2022 15:15:00</t>
  </si>
  <si>
    <t>17.11.2022 16:09:00</t>
  </si>
  <si>
    <t>КТП-54-1-11</t>
  </si>
  <si>
    <t>17.11.2022 13:18:00</t>
  </si>
  <si>
    <t>17.11.2022 14:35:00</t>
  </si>
  <si>
    <t>КТП-54-1-10</t>
  </si>
  <si>
    <t>17.11.2022 11:24:00</t>
  </si>
  <si>
    <t>17.11.2022 11:54:00</t>
  </si>
  <si>
    <t>КТП-54-1-6</t>
  </si>
  <si>
    <t>17.11.2022 10:06:00</t>
  </si>
  <si>
    <t>17.11.2022 10:59:00</t>
  </si>
  <si>
    <t>КТП-54-2-14</t>
  </si>
  <si>
    <t>16.11.2022 15:04:00</t>
  </si>
  <si>
    <t>КТП-54-2-13</t>
  </si>
  <si>
    <t>16.11.2022 13:26:00</t>
  </si>
  <si>
    <t>16.11.2022 14:12:00</t>
  </si>
  <si>
    <t>КТП-54-2-1</t>
  </si>
  <si>
    <t>16.11.2022 10:54:00</t>
  </si>
  <si>
    <t>16.11.2022 11:25:00</t>
  </si>
  <si>
    <t>31.10.2022 13:39:00</t>
  </si>
  <si>
    <t>31.10.2022 15:55:00</t>
  </si>
  <si>
    <t>27.10.2022 11:19:00</t>
  </si>
  <si>
    <t>27.10.2022 13:41:00</t>
  </si>
  <si>
    <t>ГКТП-47-42</t>
  </si>
  <si>
    <t>19.11.2022 16:05:00</t>
  </si>
  <si>
    <t>19.11.2022 19:16:00</t>
  </si>
  <si>
    <t>КТП-3-10-3</t>
  </si>
  <si>
    <t>16.11.2022 10:44:00</t>
  </si>
  <si>
    <t>16.11.2022 12:00:00</t>
  </si>
  <si>
    <t>ВЛ-6 кВ, Л-48 от ТЭЦ "Кучуксульфат" яч.48</t>
  </si>
  <si>
    <t>10.11.2022 14:09:00</t>
  </si>
  <si>
    <t>28.10.2022 13:56:00</t>
  </si>
  <si>
    <t>28.10.2022 15:40:00</t>
  </si>
  <si>
    <t>КТП-9-17-4</t>
  </si>
  <si>
    <t>03.11.2022 09:41:00</t>
  </si>
  <si>
    <t>03.11.2022 11:49:00</t>
  </si>
  <si>
    <t>ЗТП-9-2-18</t>
  </si>
  <si>
    <t>02.11.2022 09:38:00</t>
  </si>
  <si>
    <t>02.11.2022 11:52:00</t>
  </si>
  <si>
    <t>ГКТП-5-16-20</t>
  </si>
  <si>
    <t>17.11.2022 09:01:00</t>
  </si>
  <si>
    <t>17.11.2022 16:52:00</t>
  </si>
  <si>
    <t>КТП-5-20-18</t>
  </si>
  <si>
    <t>22.11.2022 13:36:00</t>
  </si>
  <si>
    <t>22.11.2022 15:03:00</t>
  </si>
  <si>
    <t>22.11.2022 10:12:00</t>
  </si>
  <si>
    <t>22.11.2022 13:20:00</t>
  </si>
  <si>
    <t>ГКТП-5-16-2</t>
  </si>
  <si>
    <t>14.11.2022 13:07:00</t>
  </si>
  <si>
    <t>14.11.2022 15:42:00</t>
  </si>
  <si>
    <t>КТП-5-20-5</t>
  </si>
  <si>
    <t>14.11.2022 08:50:00</t>
  </si>
  <si>
    <t>14.11.2022 12:07:00</t>
  </si>
  <si>
    <t>ЗТП-5-20-14</t>
  </si>
  <si>
    <t>08.11.2022 13:36:00</t>
  </si>
  <si>
    <t>08.11.2022 14:58:00</t>
  </si>
  <si>
    <t>ЗТП-5-20-13</t>
  </si>
  <si>
    <t>08.11.2022 09:44:00</t>
  </si>
  <si>
    <t>08.11.2022 10:23:00</t>
  </si>
  <si>
    <t>28.10.2022 13:44:00</t>
  </si>
  <si>
    <t>28.10.2022 15:26:00</t>
  </si>
  <si>
    <t>19.11.2022 12:02:00</t>
  </si>
  <si>
    <t>19.11.2022 12:45:00</t>
  </si>
  <si>
    <t>17.11.2022 14:21:00</t>
  </si>
  <si>
    <t>17.11.2022 15:17:00</t>
  </si>
  <si>
    <t>18.11.2022 12:09:00</t>
  </si>
  <si>
    <t>18.11.2022 16:02:00</t>
  </si>
  <si>
    <t>18.11.2022 09:19:00</t>
  </si>
  <si>
    <t>18.11.2022 14:40:00</t>
  </si>
  <si>
    <t>11.11.2022 08:11:00</t>
  </si>
  <si>
    <t>11.11.2022 09:25:00</t>
  </si>
  <si>
    <t>ВЛ-10 кВ, Л-1-29 от ПС-1 "Кулундинская" яч.5</t>
  </si>
  <si>
    <t>11.11.2022 08:07:00</t>
  </si>
  <si>
    <t>11.11.2022 09:32:00</t>
  </si>
  <si>
    <t>КТП-1-16-44</t>
  </si>
  <si>
    <t>11.11.2022 08:59:00</t>
  </si>
  <si>
    <t>11.11.2022 14:37:00</t>
  </si>
  <si>
    <t>03.11.2022 09:21:00</t>
  </si>
  <si>
    <t>03.11.2022 17:14:00</t>
  </si>
  <si>
    <t>ГКТП-26-5-28</t>
  </si>
  <si>
    <t>21.11.2022 13:17:00</t>
  </si>
  <si>
    <t>21.11.2022 16:40:00</t>
  </si>
  <si>
    <t>31.10.2022 10:09:00</t>
  </si>
  <si>
    <t>31.10.2022 10:44:00</t>
  </si>
  <si>
    <t>ЗТП-26-5-11</t>
  </si>
  <si>
    <t>02.11.2022 13:51:00</t>
  </si>
  <si>
    <t>02.11.2022 17:06:00</t>
  </si>
  <si>
    <t>ВЛ-10 кВ, Л-11-15 от ПС-11 "Родинская" яч.15</t>
  </si>
  <si>
    <t>17.11.2022 22:27:00</t>
  </si>
  <si>
    <t>17.11.2022 22:35:00</t>
  </si>
  <si>
    <t>ВЛ-10 кВ, Л-11-17 от ПС-11 "Родинская" яч.17</t>
  </si>
  <si>
    <t>17.11.2022 05:18:00</t>
  </si>
  <si>
    <t>17.11.2022 05:25:00</t>
  </si>
  <si>
    <t>ГКТП-11-5-28</t>
  </si>
  <si>
    <t>13.11.2022 08:58:00</t>
  </si>
  <si>
    <t>13.11.2022 09:58:00</t>
  </si>
  <si>
    <t>25.10.2022 22:04:00</t>
  </si>
  <si>
    <t>25.10.2022 22:17:00</t>
  </si>
  <si>
    <t>25.10.2022 05:36:00</t>
  </si>
  <si>
    <t>25.10.2022 05:49:00</t>
  </si>
  <si>
    <t>ЗТП-4-5-7</t>
  </si>
  <si>
    <t>28.10.2022 13:42:00</t>
  </si>
  <si>
    <t>28.10.2022 15:15:00</t>
  </si>
  <si>
    <t>16.11.2022 13:11:00</t>
  </si>
  <si>
    <t>16.11.2022 15:05:00</t>
  </si>
  <si>
    <t>01.11.2022 10:00:00</t>
  </si>
  <si>
    <t>01.11.2022 18:18:00</t>
  </si>
  <si>
    <t>01.11.2022 10:16:00</t>
  </si>
  <si>
    <t>ВЛ-10 кВ, Л-28-4 от ПС-28 "Косихинская" яч.4</t>
  </si>
  <si>
    <t>28.10.2022 16:01:00</t>
  </si>
  <si>
    <t>28.10.2022 17:40:00</t>
  </si>
  <si>
    <t>02.11.2022 14:57:00</t>
  </si>
  <si>
    <t>02.11.2022 15:57:00</t>
  </si>
  <si>
    <t>02.11.2022 12:14:00</t>
  </si>
  <si>
    <t>02.11.2022 13:47:00</t>
  </si>
  <si>
    <t>02.11.2022 09:27:00</t>
  </si>
  <si>
    <t>02.11.2022 10:52:00</t>
  </si>
  <si>
    <t>23.11.2022 14:30:00</t>
  </si>
  <si>
    <t>23.11.2022 15:00:00</t>
  </si>
  <si>
    <t>24.11.2022 12:00:00</t>
  </si>
  <si>
    <t>24.11.2022 13:45:00</t>
  </si>
  <si>
    <t>ТП-13</t>
  </si>
  <si>
    <t>23.11.2022 10:00:00</t>
  </si>
  <si>
    <t>23.11.2022 11:40:00</t>
  </si>
  <si>
    <t>17.11.2022 14:42:00</t>
  </si>
  <si>
    <t>17.11.2022 16:30:00</t>
  </si>
  <si>
    <t>16.11.2022 13:05:00</t>
  </si>
  <si>
    <t>16.11.2022 13:25:00</t>
  </si>
  <si>
    <t>16.11.2022 10:20:00</t>
  </si>
  <si>
    <t>22.11.2022 08:50:00</t>
  </si>
  <si>
    <t>22.11.2022 13:30:00</t>
  </si>
  <si>
    <t>23.11.2022 10:25:00</t>
  </si>
  <si>
    <t>23.11.2022 16:00:00</t>
  </si>
  <si>
    <t xml:space="preserve">КЛ-6 кВ, РП-1 яч.10 </t>
  </si>
  <si>
    <t>17.11.2022 10:47:00</t>
  </si>
  <si>
    <t>17.11.2022 11:30:00</t>
  </si>
  <si>
    <t>18.11.2022 14:30:00</t>
  </si>
  <si>
    <t>РУ-10 кВ, Л-10 от ЦРП "ЭЧС" яч.8 (ОАО "РЖД")</t>
  </si>
  <si>
    <t>15.11.2022 14:51:00</t>
  </si>
  <si>
    <t>15.11.2022 16:48:00</t>
  </si>
  <si>
    <t>ГКТП-87</t>
  </si>
  <si>
    <t>15.11.2022 12:34:00</t>
  </si>
  <si>
    <t>15.11.2022 09:01:00</t>
  </si>
  <si>
    <t>15.11.2022 09:35:00</t>
  </si>
  <si>
    <t>РУ-6 кВ, ГПП "ЖБИ" яч.4</t>
  </si>
  <si>
    <t>15.11.2022 01:06:00</t>
  </si>
  <si>
    <t>15.11.2022 06:32:00</t>
  </si>
  <si>
    <t>ВЛ-10 кВ, Л-46-15 от ПС-46 "Пригородная" яч.15</t>
  </si>
  <si>
    <t>14.11.2022 17:41:00</t>
  </si>
  <si>
    <t>14.11.2022 18:51:00</t>
  </si>
  <si>
    <t>14.11.2022 15:40:00</t>
  </si>
  <si>
    <t>14.11.2022 16:17:00</t>
  </si>
  <si>
    <t>14.11.2022 14:29:00</t>
  </si>
  <si>
    <t>14.11.2022 16:13:00</t>
  </si>
  <si>
    <t>ВЛ-10 кВ, Л-49-11 от ПС-49 "Цаплинская" яч.11</t>
  </si>
  <si>
    <t>22.11.2022 09:50:00</t>
  </si>
  <si>
    <t>22.11.2022 17:04:00</t>
  </si>
  <si>
    <t>18.11.2022 10:18:00</t>
  </si>
  <si>
    <t>18.11.2022 12:24:00</t>
  </si>
  <si>
    <t>14.11.2022 13:58:00</t>
  </si>
  <si>
    <t>14.11.2022 14:56:00</t>
  </si>
  <si>
    <t>14.11.2022 12:03:00</t>
  </si>
  <si>
    <t>14.11.2022 12:22:00</t>
  </si>
  <si>
    <t>14.11.2022 12:00:00</t>
  </si>
  <si>
    <t>ГКТП-36-5-39</t>
  </si>
  <si>
    <t>16.11.2022 10:12:00</t>
  </si>
  <si>
    <t>17.11.2022 17:09:00</t>
  </si>
  <si>
    <t>17.11.2022 10:35:00</t>
  </si>
  <si>
    <t>17.11.2022 11:41:00</t>
  </si>
  <si>
    <t>11.11.2022 14:22:00</t>
  </si>
  <si>
    <t>11.11.2022 14:44:00</t>
  </si>
  <si>
    <t>КЛ-6 кВ, РП-1 яч.8</t>
  </si>
  <si>
    <t>09.11.2022 12:19:00</t>
  </si>
  <si>
    <t>09.11.2022 22:10:00</t>
  </si>
  <si>
    <t>10.11.2022 09:16:00</t>
  </si>
  <si>
    <t>10.11.2022 17:37:00</t>
  </si>
  <si>
    <t>КВЛ-6 кВ, Л-19-8 от ПС-19 "Береговая" яч.25</t>
  </si>
  <si>
    <t>08.11.2022 10:38:00</t>
  </si>
  <si>
    <t>ГКТП-36-5-6а</t>
  </si>
  <si>
    <t>10.11.2022 11:33:00</t>
  </si>
  <si>
    <t>10.11.2022 14:20:00</t>
  </si>
  <si>
    <t>03.11.2022 10:27:00</t>
  </si>
  <si>
    <t>03.11.2022 12:00:00</t>
  </si>
  <si>
    <t>ГКТП-244</t>
  </si>
  <si>
    <t>01.11.2022 10:45:00</t>
  </si>
  <si>
    <t>01.11.2022 16:59:00</t>
  </si>
  <si>
    <t xml:space="preserve">КТП-44-1-4 </t>
  </si>
  <si>
    <t>31.10.2022 10:25:00</t>
  </si>
  <si>
    <t>31.10.2022 13:40:00</t>
  </si>
  <si>
    <t>РУ-6 кВ, ГПП "АВЗ" яч.25</t>
  </si>
  <si>
    <t>02.11.2022 09:12:00</t>
  </si>
  <si>
    <t>02.11.2022 11:30:00</t>
  </si>
  <si>
    <t>27.10.2022 09:15:00</t>
  </si>
  <si>
    <t>27.10.2022 17:10:00</t>
  </si>
  <si>
    <t>КТП-36-5-20</t>
  </si>
  <si>
    <t>27.10.2022 10:08:00</t>
  </si>
  <si>
    <t>27.10.2022 11:40:00</t>
  </si>
  <si>
    <t>27.10.2022 10:46:00</t>
  </si>
  <si>
    <t>27.10.2022 16:10:00</t>
  </si>
  <si>
    <t>25.10.2022 10:40:00</t>
  </si>
  <si>
    <t>25.10.2022 18:10:00</t>
  </si>
  <si>
    <t>26.10.2022 09:28:00</t>
  </si>
  <si>
    <t>26.10.2022 16:39:00</t>
  </si>
  <si>
    <t>КТП-3-23</t>
  </si>
  <si>
    <t>07.11.2022 14:17:00</t>
  </si>
  <si>
    <t>07.11.2022 15:42:00</t>
  </si>
  <si>
    <t>07.11.2022 12:45:00</t>
  </si>
  <si>
    <t>07.11.2022 13:44:00</t>
  </si>
  <si>
    <t>ВЛ-10 кВ, Л-32-2 от ПС-32 "Озерская" яч.2 (ПАО "Россети Сибирь"-"Алтайэнерго")</t>
  </si>
  <si>
    <t>03.11.2022 10:33:00</t>
  </si>
  <si>
    <t>03.11.2022 12:33:00</t>
  </si>
  <si>
    <t>02.11.2022 10:13:00</t>
  </si>
  <si>
    <t>02.11.2022 16:57:00</t>
  </si>
  <si>
    <t>КТП-4-43</t>
  </si>
  <si>
    <t>31.10.2022 13:06:00</t>
  </si>
  <si>
    <t>31.10.2022 15:02:00</t>
  </si>
  <si>
    <t>27.10.2022 14:21:00</t>
  </si>
  <si>
    <t>27.10.2022 15:47:00</t>
  </si>
  <si>
    <t>27.10.2022 11:07:00</t>
  </si>
  <si>
    <t>27.10.2022 11:58:00</t>
  </si>
  <si>
    <t>ВЛ-10 кВ, Л-1 от РП-1 яч.10</t>
  </si>
  <si>
    <t>27.10.2022 09:16:00</t>
  </si>
  <si>
    <t>27.10.2022 09:59:00</t>
  </si>
  <si>
    <t>25.10.2022 14:32:00</t>
  </si>
  <si>
    <t>25.10.2022 15:38:00</t>
  </si>
  <si>
    <t>25.10.2022 11:35:00</t>
  </si>
  <si>
    <t>25.10.2022 12:44:00</t>
  </si>
  <si>
    <t>25.10.2022 10:30:00</t>
  </si>
  <si>
    <t>25.10.2022 11:00:00</t>
  </si>
  <si>
    <t>ВЛ-10 кВ, Л-32-3 от ПС-32 "Озерская" яч.3 (ПАО "Россети Сибирь"-"Алтайэнерго")</t>
  </si>
  <si>
    <t>27.10.2022 09:58:00</t>
  </si>
  <si>
    <t>27.10.2022 16:41:00</t>
  </si>
  <si>
    <t>25.10.2022 10:55:00</t>
  </si>
  <si>
    <t>25.10.2022 17:00:00</t>
  </si>
  <si>
    <t>КТП-2-1-3</t>
  </si>
  <si>
    <t>21.11.2022 11:20:00</t>
  </si>
  <si>
    <t>КТП-2-1-1</t>
  </si>
  <si>
    <t>21.11.2022 13:22:00</t>
  </si>
  <si>
    <t>21.11.2022 14:29:00</t>
  </si>
  <si>
    <t>ГКТП-2-6-26</t>
  </si>
  <si>
    <t>22.11.2022 10:37:00</t>
  </si>
  <si>
    <t>ГКТП-2-10-13</t>
  </si>
  <si>
    <t>22.11.2022 11:15:00</t>
  </si>
  <si>
    <t>22.11.2022 11:55:00</t>
  </si>
  <si>
    <t>ВЛ-10 кВ, Л-11-10 от ПС-11 "Усть-Пристань" яч.10 (ПАО "Россети Сибирь"-"Алтайэнерго")</t>
  </si>
  <si>
    <t>18.11.2022 11:49:00</t>
  </si>
  <si>
    <t>18.11.2022 15:52:00</t>
  </si>
  <si>
    <t>15.11.2022 16:57:00</t>
  </si>
  <si>
    <t>15.11.2022 17:18:00</t>
  </si>
  <si>
    <t>15.11.2022 10:11:00</t>
  </si>
  <si>
    <t>ВЛ-10 кВ, Л-84-8 от ПС-84 "Петровская" яч.8 (ПАО "Россети Сибирь"-"Алтайэнерго")</t>
  </si>
  <si>
    <t>ВЛ-10 кВ, Л-2-10 от ПС 220 кВ Троицкая яч.8</t>
  </si>
  <si>
    <t>15.11.2022 14:04:00</t>
  </si>
  <si>
    <t>15.11.2022 17:33:00</t>
  </si>
  <si>
    <t>ВЛ-10 кВ, Л-87-10 от ПС-87 "Боровлянская" яч.10</t>
  </si>
  <si>
    <t>17.11.2022 10:18:00</t>
  </si>
  <si>
    <t>17.11.2022 17:06:00</t>
  </si>
  <si>
    <t>МТП-2-10-63</t>
  </si>
  <si>
    <t>18.11.2022 10:22:00</t>
  </si>
  <si>
    <t>14.11.2022 11:00:00</t>
  </si>
  <si>
    <t>10.11.2022 16:17:00</t>
  </si>
  <si>
    <t>ГКТП-2-1-9</t>
  </si>
  <si>
    <t>08.11.2022 13:32:00</t>
  </si>
  <si>
    <t>08.11.2022 14:16:00</t>
  </si>
  <si>
    <t>КТП-2-6-68</t>
  </si>
  <si>
    <t>08.11.2022 16:02:00</t>
  </si>
  <si>
    <t>08.11.2022 16:54:00</t>
  </si>
  <si>
    <t>ГКТП-2-10-16</t>
  </si>
  <si>
    <t>07.11.2022 15:20:00</t>
  </si>
  <si>
    <t>07.11.2022 16:35:00</t>
  </si>
  <si>
    <t>ГКТП-2-1-47</t>
  </si>
  <si>
    <t>07.11.2022 11:40:00</t>
  </si>
  <si>
    <t>07.11.2022 12:55:00</t>
  </si>
  <si>
    <t>07.11.2022 10:06:00</t>
  </si>
  <si>
    <t>07.11.2022 13:52:00</t>
  </si>
  <si>
    <t>ПС-87 "Боровлянская"</t>
  </si>
  <si>
    <t>02.11.2022 11:35:00</t>
  </si>
  <si>
    <t>ПС-86 "Южаковская"</t>
  </si>
  <si>
    <t>03.11.2022 10:08:00</t>
  </si>
  <si>
    <t>03.11.2022 13:31:00</t>
  </si>
  <si>
    <t>02.11.2022 10:25:00</t>
  </si>
  <si>
    <t>ВЛ-10 кВ, Л-2-6 от ПС 220 кВ Троицкая яч.3</t>
  </si>
  <si>
    <t>01.11.2022 09:11:00</t>
  </si>
  <si>
    <t>01.11.2022 18:40:00</t>
  </si>
  <si>
    <t>02.11.2022 17:37:00</t>
  </si>
  <si>
    <t>10.11.2022 10:35:00</t>
  </si>
  <si>
    <t>ВЛ-10 кВ, Л-25-2 от ПС-25 "Волчихинская" яч.7</t>
  </si>
  <si>
    <t>09.11.2022 05:25:00</t>
  </si>
  <si>
    <t>09.11.2022 06:43:00</t>
  </si>
  <si>
    <t>ГКТП-25-2-14</t>
  </si>
  <si>
    <t>01.11.2022 11:53:00</t>
  </si>
  <si>
    <t>01.11.2022 14:25:00</t>
  </si>
  <si>
    <t>ВЛ-10 кВ, Л-25-7 от ПС-25 "Волчихинская" яч.2</t>
  </si>
  <si>
    <t>02.11.2022 10:34:00</t>
  </si>
  <si>
    <t>02.11.2022 18:44:00</t>
  </si>
  <si>
    <t>24.11.2022 01:56:00</t>
  </si>
  <si>
    <t>24.11.2022 02:39:00</t>
  </si>
  <si>
    <t>КТП-14-7-10</t>
  </si>
  <si>
    <t>08.11.2022 15:02:00</t>
  </si>
  <si>
    <t>08.11.2022 16:15:00</t>
  </si>
  <si>
    <t>ГКТП-14-7-1</t>
  </si>
  <si>
    <t>08.11.2022 11:21:00</t>
  </si>
  <si>
    <t>08.11.2022 13:45:00</t>
  </si>
  <si>
    <t>КТП-32-6-25</t>
  </si>
  <si>
    <t>13.11.2022 08:51:00</t>
  </si>
  <si>
    <t>13.11.2022 10:41:00</t>
  </si>
  <si>
    <t>17.11.2022 13:41:00</t>
  </si>
  <si>
    <t>17.11.2022 16:08:00</t>
  </si>
  <si>
    <t>14.11.2022 09:28:00</t>
  </si>
  <si>
    <t>14.11.2022 16:42:00</t>
  </si>
  <si>
    <t>09.11.2022 16:43:00</t>
  </si>
  <si>
    <t>09.11.2022 17:42:00</t>
  </si>
  <si>
    <t>09.11.2022 09:46:00</t>
  </si>
  <si>
    <t>09.11.2022 08:45:00</t>
  </si>
  <si>
    <t>07.11.2022 10:33:00</t>
  </si>
  <si>
    <t>07.11.2022 14:39:00</t>
  </si>
  <si>
    <t>21.11.2022 15:52:00</t>
  </si>
  <si>
    <t>21.11.2022 16:08:00</t>
  </si>
  <si>
    <t>ВЛ-10 кВ, Л-23-7 от ПС-23 "Поспелихинская" яч.20</t>
  </si>
  <si>
    <t>21.11.2022 13:42:00</t>
  </si>
  <si>
    <t>21.11.2022 14:06:00</t>
  </si>
  <si>
    <t>21.11.2022 13:34:00</t>
  </si>
  <si>
    <t>21.11.2022 02:16:00</t>
  </si>
  <si>
    <t>21.11.2022 02:25:00</t>
  </si>
  <si>
    <t>15.11.2022 10:10:00</t>
  </si>
  <si>
    <t>15.11.2022 17:24:00</t>
  </si>
  <si>
    <t>КЛ-6 кВ, Л-29-13 от ПС-29 "Гидроузел" яч.13</t>
  </si>
  <si>
    <t>24.11.2022 15:37:00</t>
  </si>
  <si>
    <t>КЛ-6 кВ, Л-104-41 от ПС-104 "АСМ" яч.41</t>
  </si>
  <si>
    <t>23.11.2022 10:03:00</t>
  </si>
  <si>
    <t>23.11.2022 17:03:00</t>
  </si>
  <si>
    <t>КЛ-6 кВ, Л-104-39 от ПС-104 "АСМ" яч.39</t>
  </si>
  <si>
    <t>ГКТП-10</t>
  </si>
  <si>
    <t>22.11.2022 18:32:00</t>
  </si>
  <si>
    <t>22.11.2022 19:06:00</t>
  </si>
  <si>
    <t>22.11.2022 18:41:00</t>
  </si>
  <si>
    <t>22.11.2022 19:01:00</t>
  </si>
  <si>
    <t>24.11.2022 08:45:00</t>
  </si>
  <si>
    <t>24.11.2022 16:05:00</t>
  </si>
  <si>
    <t>24.11.2022 09:07:00</t>
  </si>
  <si>
    <t>24.11.2022 13:10:00</t>
  </si>
  <si>
    <t>21.11.2022 13:12:00</t>
  </si>
  <si>
    <t>23.11.2022 21:44:00</t>
  </si>
  <si>
    <t>КЛ-6 кВ, Л-5-18 от ПС-5 "Алей" яч.18</t>
  </si>
  <si>
    <t>24.11.2022 09:27:00</t>
  </si>
  <si>
    <t>24.11.2022 16:19:00</t>
  </si>
  <si>
    <t>ТП-90</t>
  </si>
  <si>
    <t>21.11.2022 09:22:00</t>
  </si>
  <si>
    <t>21.11.2022 13:04:00</t>
  </si>
  <si>
    <t>24.11.2022 13:47:00</t>
  </si>
  <si>
    <t>24.11.2022 15:55:00</t>
  </si>
  <si>
    <t>ТП-144</t>
  </si>
  <si>
    <t>24.11.2022 11:12:00</t>
  </si>
  <si>
    <t>24.11.2022 12:03:00</t>
  </si>
  <si>
    <t>РП-5</t>
  </si>
  <si>
    <t>23.11.2022 13:14:00</t>
  </si>
  <si>
    <t>23.11.2022 15:57:00</t>
  </si>
  <si>
    <t>23.11.2022 11:19:00</t>
  </si>
  <si>
    <t>ГКТП-250</t>
  </si>
  <si>
    <t>22.11.2022 13:24:00</t>
  </si>
  <si>
    <t>22.11.2022 15:44:00</t>
  </si>
  <si>
    <t>22.11.2022 11:13:00</t>
  </si>
  <si>
    <t>21.11.2022 13:18:00</t>
  </si>
  <si>
    <t>21.11.2022 16:06:00</t>
  </si>
  <si>
    <t>21.11.2022 09:21:00</t>
  </si>
  <si>
    <t>21.11.2022 11:06:00</t>
  </si>
  <si>
    <t>КЛ-6 кВ, РП-11 яч.22</t>
  </si>
  <si>
    <t>23.11.2022 09:00:00</t>
  </si>
  <si>
    <t>23.11.2022 15:10:00</t>
  </si>
  <si>
    <t>ТП-27</t>
  </si>
  <si>
    <t>17.11.2022 09:21:00</t>
  </si>
  <si>
    <t>17.11.2022 11:34:00</t>
  </si>
  <si>
    <t>23.11.2022 23:05:00</t>
  </si>
  <si>
    <t>21.11.2022 20:46:00</t>
  </si>
  <si>
    <t>22.11.2022 21:11:00</t>
  </si>
  <si>
    <t>21.11.2022 00:08:00</t>
  </si>
  <si>
    <t>21.11.2022 21:11:00</t>
  </si>
  <si>
    <t>КЛ-6 кВ, РП-5 яч.13</t>
  </si>
  <si>
    <t>21.11.2022 00:19:00</t>
  </si>
  <si>
    <t>21.11.2022 20:57:00</t>
  </si>
  <si>
    <t>14.11.2022 04:32:00</t>
  </si>
  <si>
    <t>14.11.2022 04:44:00</t>
  </si>
  <si>
    <t>13.11.2022 04:28:00</t>
  </si>
  <si>
    <t>13.11.2022 04:44:00</t>
  </si>
  <si>
    <t>14.11.2022 13:33:00</t>
  </si>
  <si>
    <t>14.11.2022 14:37:00</t>
  </si>
  <si>
    <t>15.11.2022 09:22:00</t>
  </si>
  <si>
    <t>15.11.2022 17:12:00</t>
  </si>
  <si>
    <t>ТП-73</t>
  </si>
  <si>
    <t>15.11.2022 13:53:00</t>
  </si>
  <si>
    <t>15.11.2022 16:24:00</t>
  </si>
  <si>
    <t>ГКТП-190</t>
  </si>
  <si>
    <t>15.11.2022 09:15:00</t>
  </si>
  <si>
    <t>15.11.2022 17:58:00</t>
  </si>
  <si>
    <t>ТП-227</t>
  </si>
  <si>
    <t>15.11.2022 08:55:00</t>
  </si>
  <si>
    <t>15.11.2022 18:02:00</t>
  </si>
  <si>
    <t>ТП-228</t>
  </si>
  <si>
    <t>11.11.2022 17:20:00</t>
  </si>
  <si>
    <t>ГКТП-58</t>
  </si>
  <si>
    <t>18.11.2022 13:17:00</t>
  </si>
  <si>
    <t>18.11.2022 14:39:00</t>
  </si>
  <si>
    <t>ГКТП-316</t>
  </si>
  <si>
    <t>17.11.2022 13:25:00</t>
  </si>
  <si>
    <t>17.11.2022 14:59:00</t>
  </si>
  <si>
    <t>ТП-78</t>
  </si>
  <si>
    <t>16.11.2022 14:21:00</t>
  </si>
  <si>
    <t>ТП-96</t>
  </si>
  <si>
    <t>16.11.2022 09:11:00</t>
  </si>
  <si>
    <t>16.11.2022 11:03:00</t>
  </si>
  <si>
    <t>15.11.2022 13:21:00</t>
  </si>
  <si>
    <t>15.11.2022 15:25:00</t>
  </si>
  <si>
    <t>15.11.2022 10:54:00</t>
  </si>
  <si>
    <t>ГКТП-194</t>
  </si>
  <si>
    <t>14.11.2022 13:25:00</t>
  </si>
  <si>
    <t>14.11.2022 15:12:00</t>
  </si>
  <si>
    <t>14.11.2022 09:14:00</t>
  </si>
  <si>
    <t>КЛ-6 кВ, Л-1 от РП-1 "Регион-Энерго" яч.1</t>
  </si>
  <si>
    <t>18.11.2022 00:03:00</t>
  </si>
  <si>
    <t>19.11.2022 00:08:00</t>
  </si>
  <si>
    <t>КЛ-6 кВ, РП-6 яч.13</t>
  </si>
  <si>
    <t>16.11.2022 23:51:00</t>
  </si>
  <si>
    <t>17.11.2022 20:59:00</t>
  </si>
  <si>
    <t>16.11.2022 00:22:00</t>
  </si>
  <si>
    <t>17.11.2022 00:07:00</t>
  </si>
  <si>
    <t>14.11.2022 21:18:00</t>
  </si>
  <si>
    <t>15.11.2022 00:09:00</t>
  </si>
  <si>
    <t>14.11.2022 08:52:00</t>
  </si>
  <si>
    <t>14.11.2022 21:33:00</t>
  </si>
  <si>
    <t>КЛ-6 кВ, РП-3 яч.12</t>
  </si>
  <si>
    <t>13.11.2022 21:18:00</t>
  </si>
  <si>
    <t>14.11.2022 20:52:00</t>
  </si>
  <si>
    <t>ЗТП-418</t>
  </si>
  <si>
    <t>11.11.2022 09:35:00</t>
  </si>
  <si>
    <t>11.11.2022 12:47:00</t>
  </si>
  <si>
    <t>ТП-2</t>
  </si>
  <si>
    <t>11.11.2022 13:28:00</t>
  </si>
  <si>
    <t>11.11.2022 14:54:00</t>
  </si>
  <si>
    <t>ТП-169</t>
  </si>
  <si>
    <t>11.11.2022 09:17:00</t>
  </si>
  <si>
    <t>ТП-109</t>
  </si>
  <si>
    <t>ЗТП-257</t>
  </si>
  <si>
    <t>10.11.2022 09:09:00</t>
  </si>
  <si>
    <t>10.11.2022 11:19:00</t>
  </si>
  <si>
    <t>ТП-84</t>
  </si>
  <si>
    <t>09.11.2022 13:33:00</t>
  </si>
  <si>
    <t>09.11.2022 16:01:00</t>
  </si>
  <si>
    <t>ТП-31</t>
  </si>
  <si>
    <t>09.11.2022 09:30:00</t>
  </si>
  <si>
    <t>09.11.2022 11:06:00</t>
  </si>
  <si>
    <t>ТП-175</t>
  </si>
  <si>
    <t>08.11.2022 13:24:00</t>
  </si>
  <si>
    <t>08.11.2022 15:26:00</t>
  </si>
  <si>
    <t>ТП-3</t>
  </si>
  <si>
    <t>08.11.2022 09:02:00</t>
  </si>
  <si>
    <t>08.11.2022 11:10:00</t>
  </si>
  <si>
    <t>ГКТП-22</t>
  </si>
  <si>
    <t>07.11.2022 13:20:00</t>
  </si>
  <si>
    <t>07.11.2022 15:03:00</t>
  </si>
  <si>
    <t>07.11.2022 09:00:00</t>
  </si>
  <si>
    <t>07.11.2022 11:36:00</t>
  </si>
  <si>
    <t xml:space="preserve">КЛ-6 кВ, РП-8 яч.17 </t>
  </si>
  <si>
    <t>10.11.2022 23:29:00</t>
  </si>
  <si>
    <t>11.11.2022 23:55:00</t>
  </si>
  <si>
    <t>КЛ-6 кВ, Л-5-7 от ПС-5 "Алей" яч.7</t>
  </si>
  <si>
    <t>09.11.2022 22:54:00</t>
  </si>
  <si>
    <t>10.11.2022 14:53:00</t>
  </si>
  <si>
    <t>КЛ-6 кВ, РП-4 яч.23</t>
  </si>
  <si>
    <t>09.11.2022 21:35:00</t>
  </si>
  <si>
    <t>10.11.2022 23:53:00</t>
  </si>
  <si>
    <t>КЛ-6 кВ, РП-2 яч.11</t>
  </si>
  <si>
    <t>09.11.2022 10:44:00</t>
  </si>
  <si>
    <t>09.11.2022 20:53:00</t>
  </si>
  <si>
    <t>КЛ-6 кВ, Л-103-7 от ПС-103 "Алтайвагон" яч.7</t>
  </si>
  <si>
    <t>08.11.2022 09:16:00</t>
  </si>
  <si>
    <t>08.11.2022 21:25:00</t>
  </si>
  <si>
    <t>КЛ-6 кВ, РП-11 яч.13</t>
  </si>
  <si>
    <t>07.11.2022 21:58:00</t>
  </si>
  <si>
    <t>08.11.2022 21:41:00</t>
  </si>
  <si>
    <t>КЛ-6 кВ, Л-5-9 от ПС-5 "Алей" яч.9</t>
  </si>
  <si>
    <t>07.11.2022 09:24:00</t>
  </si>
  <si>
    <t>07.11.2022 21:50:00</t>
  </si>
  <si>
    <t>КЛ-6 кВ, РП-2 яч.9</t>
  </si>
  <si>
    <t>06.11.2022 20:35:00</t>
  </si>
  <si>
    <t>07.11.2022 21:27:00</t>
  </si>
  <si>
    <t>03.11.2022 09:48:00</t>
  </si>
  <si>
    <t>03.11.2022 11:13:00</t>
  </si>
  <si>
    <t>ГКТП-402</t>
  </si>
  <si>
    <t>02.11.2022 08:27:00</t>
  </si>
  <si>
    <t>02.11.2022 10:54:00</t>
  </si>
  <si>
    <t>09.11.2022 23:56:00</t>
  </si>
  <si>
    <t>10.11.2022 16:53:00</t>
  </si>
  <si>
    <t>КЛ-6 кВ, Л-104-4 от ПС-104 "АСМ" яч.4</t>
  </si>
  <si>
    <t>03.11.2022 09:56:00</t>
  </si>
  <si>
    <t>03.11.2022 16:29:00</t>
  </si>
  <si>
    <t>ТП-98</t>
  </si>
  <si>
    <t>28.10.2022 09:11:00</t>
  </si>
  <si>
    <t>28.10.2022 11:07:00</t>
  </si>
  <si>
    <t>28.10.2022 13:38:00</t>
  </si>
  <si>
    <t>28.10.2022 15:25:00</t>
  </si>
  <si>
    <t>КЛ-6 кВ, РП-10 яч.14</t>
  </si>
  <si>
    <t>27.10.2022 13:39:00</t>
  </si>
  <si>
    <t>27.10.2022 14:56:00</t>
  </si>
  <si>
    <t>ТП-225</t>
  </si>
  <si>
    <t>01.11.2022 09:55:00</t>
  </si>
  <si>
    <t>01.11.2022 16:40:00</t>
  </si>
  <si>
    <t>ГКТП-306</t>
  </si>
  <si>
    <t>31.10.2022 09:10:00</t>
  </si>
  <si>
    <t>31.10.2022 17:29:00</t>
  </si>
  <si>
    <t>01.11.2022 09:15:00</t>
  </si>
  <si>
    <t>01.11.2022 17:53:00</t>
  </si>
  <si>
    <t>31.10.2022 09:16:00</t>
  </si>
  <si>
    <t>31.10.2022 16:31:00</t>
  </si>
  <si>
    <t>03.11.2022 09:05:00</t>
  </si>
  <si>
    <t>03.11.2022 15:52:00</t>
  </si>
  <si>
    <t>01.11.2022 09:26:00</t>
  </si>
  <si>
    <t>01.11.2022 10:13:00</t>
  </si>
  <si>
    <t xml:space="preserve">ТП-187 </t>
  </si>
  <si>
    <t>03.11.2022 13:16:00</t>
  </si>
  <si>
    <t>03.11.2022 14:36:00</t>
  </si>
  <si>
    <t>ТП-206</t>
  </si>
  <si>
    <t>03.11.2022 11:01:00</t>
  </si>
  <si>
    <t>ГКТП-237</t>
  </si>
  <si>
    <t>01.11.2022 21:34:00</t>
  </si>
  <si>
    <t>02.11.2022 22:53:00</t>
  </si>
  <si>
    <t>ТП-176</t>
  </si>
  <si>
    <t>01.11.2022 13:23:00</t>
  </si>
  <si>
    <t>01.11.2022 15:00:00</t>
  </si>
  <si>
    <t>ГКТП-290</t>
  </si>
  <si>
    <t>31.10.2022 13:18:00</t>
  </si>
  <si>
    <t>31.10.2022 15:51:00</t>
  </si>
  <si>
    <t>РП-11</t>
  </si>
  <si>
    <t>31.10.2022 08:19:00</t>
  </si>
  <si>
    <t>31.10.2022 13:19:00</t>
  </si>
  <si>
    <t>26.10.2022 13:40:00</t>
  </si>
  <si>
    <t>26.10.2022 16:40:00</t>
  </si>
  <si>
    <t>КЛ-6 кВ, РП-2 яч.12</t>
  </si>
  <si>
    <t>02.11.2022 23:04:00</t>
  </si>
  <si>
    <t>03.11.2022 21:00:00</t>
  </si>
  <si>
    <t>01.11.2022 22:02:00</t>
  </si>
  <si>
    <t>02.11.2022 23:16:00</t>
  </si>
  <si>
    <t>31.10.2022 22:22:00</t>
  </si>
  <si>
    <t>01.11.2022 21:20:00</t>
  </si>
  <si>
    <t>КЛ-6 кВ, Л-5-17 от ПС-5 "Алей" яч.17</t>
  </si>
  <si>
    <t>31.10.2022 22:04:00</t>
  </si>
  <si>
    <t>01.11.2022 21:37:00</t>
  </si>
  <si>
    <t>КЛ-6 кВ, РП-9 яч.2</t>
  </si>
  <si>
    <t>30.10.2022 21:02:00</t>
  </si>
  <si>
    <t>01.11.2022 23:56:00</t>
  </si>
  <si>
    <t>02.11.2022 11:10:00</t>
  </si>
  <si>
    <t>02.11.2022 18:38:00</t>
  </si>
  <si>
    <t>27.10.2022 04:53:00</t>
  </si>
  <si>
    <t>27.10.2022 05:00:00</t>
  </si>
  <si>
    <t>26.10.2022 04:40:00</t>
  </si>
  <si>
    <t>26.10.2022 05:00:00</t>
  </si>
  <si>
    <t>26.10.2022 09:02:00</t>
  </si>
  <si>
    <t>26.10.2022 16:52:00</t>
  </si>
  <si>
    <t>25.10.2022 16:42:00</t>
  </si>
  <si>
    <t>ТП-335</t>
  </si>
  <si>
    <t>27.10.2022 13:17:00</t>
  </si>
  <si>
    <t>27.10.2022 14:46:00</t>
  </si>
  <si>
    <t>27.10.2022 09:00:00</t>
  </si>
  <si>
    <t>27.10.2022 10:05:00</t>
  </si>
  <si>
    <t>ТП-204</t>
  </si>
  <si>
    <t>26.10.2022 01:07:00</t>
  </si>
  <si>
    <t>26.10.2022 15:35:00</t>
  </si>
  <si>
    <t>ТП-211</t>
  </si>
  <si>
    <t>26.10.2022 09:00:00</t>
  </si>
  <si>
    <t>26.10.2022 11:00:00</t>
  </si>
  <si>
    <t>25.10.2022 01:02:00</t>
  </si>
  <si>
    <t>25.10.2022 09:08:00</t>
  </si>
  <si>
    <t>25.10.2022 11:21:00</t>
  </si>
  <si>
    <t>26.10.2022 20:57:00</t>
  </si>
  <si>
    <t>27.10.2022 21:10:00</t>
  </si>
  <si>
    <t>КЛ-6 кВ, Л-4-8 от ПС-4 "Набережная" яч.8</t>
  </si>
  <si>
    <t>26.10.2022 00:27:00</t>
  </si>
  <si>
    <t>26.10.2022 20:24:00</t>
  </si>
  <si>
    <t>КЛ-6 кВ, Л-102-25 от ПС-102 "Алттрак-2" яч.25</t>
  </si>
  <si>
    <t>25.10.2022 12:51:00</t>
  </si>
  <si>
    <t>25.10.2022 23:12:00</t>
  </si>
  <si>
    <t>КЛ-6 кВ, Л-102-24 от ПС-102 "Алттрак-2" яч.24</t>
  </si>
  <si>
    <t>27.10.2022 00:20:00</t>
  </si>
  <si>
    <t>28.10.2022 00:48:00</t>
  </si>
  <si>
    <t>25.10.2022 00:06:00</t>
  </si>
  <si>
    <t>25.10.2022 07:06:00</t>
  </si>
  <si>
    <t>18.11.2022 12:08:00</t>
  </si>
  <si>
    <t>18.11.2022 09:09:00</t>
  </si>
  <si>
    <t>18.11.2022 09:15:00</t>
  </si>
  <si>
    <t>09.11.2022 14:47:00</t>
  </si>
  <si>
    <t>09.11.2022 15:00:00</t>
  </si>
  <si>
    <t>09.11.2022 09:19:00</t>
  </si>
  <si>
    <t>09.11.2022 09:34:00</t>
  </si>
  <si>
    <t>КТП-24-5-17</t>
  </si>
  <si>
    <t>03.11.2022 08:58:00</t>
  </si>
  <si>
    <t>03.11.2022 13:49:00</t>
  </si>
  <si>
    <t>01.11.2022 09:35:00</t>
  </si>
  <si>
    <t>01.11.2022 13:50:00</t>
  </si>
  <si>
    <t>ЗТП-16-16-4</t>
  </si>
  <si>
    <t>10.11.2022 09:37:00</t>
  </si>
  <si>
    <t>10.11.2022 16:02:00</t>
  </si>
  <si>
    <t>ЗТП-16-16-5</t>
  </si>
  <si>
    <t>30.10.2022 13:32:00</t>
  </si>
  <si>
    <t>30.10.2022 14:35:00</t>
  </si>
  <si>
    <t>ВЛ-10 кВ Л-16-20 от ПС-16 "Бурлинская" яч.20</t>
  </si>
  <si>
    <t>25.10.2022 12:06:00</t>
  </si>
  <si>
    <t>25.10.2022 16:34:00</t>
  </si>
  <si>
    <t>ВЛ-10 кВ, Л-10-22 от ПС-10 "Верх-Суетская" яч.22</t>
  </si>
  <si>
    <t>15.11.2022 11:00:00</t>
  </si>
  <si>
    <t>15.11.2022 18:14:00</t>
  </si>
  <si>
    <t>ГКТП-10-22-7</t>
  </si>
  <si>
    <t>15.11.2022 13:37:00</t>
  </si>
  <si>
    <t>07.11.2022 11:29:00</t>
  </si>
  <si>
    <t>07.11.2022 14:34:00</t>
  </si>
  <si>
    <t>03.11.2022 13:15:00</t>
  </si>
  <si>
    <t>03.11.2022 14:10:00</t>
  </si>
  <si>
    <t xml:space="preserve">ПС-10 "Верх-Суетская" </t>
  </si>
  <si>
    <t>08.11.2022 18:30:00</t>
  </si>
  <si>
    <t>08.11.2022 19:12:00</t>
  </si>
  <si>
    <t>08.11.2022 12:33:00</t>
  </si>
  <si>
    <t>08.11.2022 13:27:00</t>
  </si>
  <si>
    <t>07.11.2022 18:16:00</t>
  </si>
  <si>
    <t>07.11.2022 18:35:00</t>
  </si>
  <si>
    <t>07.11.2022 11:43:00</t>
  </si>
  <si>
    <t>КТП-10-17-7</t>
  </si>
  <si>
    <t>27.10.2022 09:12:00</t>
  </si>
  <si>
    <t>27.10.2022 11:35:00</t>
  </si>
  <si>
    <t>КТП-10-17-2</t>
  </si>
  <si>
    <t>26.10.2022 13:21:00</t>
  </si>
  <si>
    <t>26.10.2022 16:15:00</t>
  </si>
  <si>
    <t>ГКТП-7-16-1</t>
  </si>
  <si>
    <t>08.11.2022 12:51:00</t>
  </si>
  <si>
    <t>24.11.2022 09:38:00</t>
  </si>
  <si>
    <t>24.11.2022 14:50:00</t>
  </si>
  <si>
    <t>21.11.2022 09:38:00</t>
  </si>
  <si>
    <t>21.11.2022 13:20:00</t>
  </si>
  <si>
    <t>18.11.2022 09:29:00</t>
  </si>
  <si>
    <t>18.11.2022 12:07:00</t>
  </si>
  <si>
    <t>17.11.2022 09:05:00</t>
  </si>
  <si>
    <t>17.11.2022 15:12:00</t>
  </si>
  <si>
    <t>16.11.2022 09:02:00</t>
  </si>
  <si>
    <t>16.11.2022 16:11:00</t>
  </si>
  <si>
    <t>ЗТП-9</t>
  </si>
  <si>
    <t>17.11.2022 13:27:00</t>
  </si>
  <si>
    <t>17.11.2022 16:25:00</t>
  </si>
  <si>
    <t>15.11.2022 13:27:00</t>
  </si>
  <si>
    <t>15.11.2022 16:21:00</t>
  </si>
  <si>
    <t>ЗТП-84</t>
  </si>
  <si>
    <t>16.11.2022 14:02:00</t>
  </si>
  <si>
    <t>16.11.2022 15:52:00</t>
  </si>
  <si>
    <t>14.11.2022 13:30:00</t>
  </si>
  <si>
    <t>14.11.2022 16:25:00</t>
  </si>
  <si>
    <t>ГКТП-92</t>
  </si>
  <si>
    <t>15.11.2022 13:14:00</t>
  </si>
  <si>
    <t>15.11.2022 16:14:00</t>
  </si>
  <si>
    <t>ГКТП-96</t>
  </si>
  <si>
    <t>15.11.2022 09:30:00</t>
  </si>
  <si>
    <t>15.11.2022 11:29:00</t>
  </si>
  <si>
    <t>18.11.2022 14:53:00</t>
  </si>
  <si>
    <t>14.11.2022 10:30:00</t>
  </si>
  <si>
    <t>14.11.2022 14:58:00</t>
  </si>
  <si>
    <t>15.11.2022 09:04:00</t>
  </si>
  <si>
    <t>15.11.2022 11:30:00</t>
  </si>
  <si>
    <t>10.11.2022 09:05:00</t>
  </si>
  <si>
    <t>13.11.2022 09:42:00</t>
  </si>
  <si>
    <t>13.11.2022 16:03:00</t>
  </si>
  <si>
    <t>12.11.2022 09:07:00</t>
  </si>
  <si>
    <t>12.11.2022 16:33:00</t>
  </si>
  <si>
    <t>ТП-7-16-7</t>
  </si>
  <si>
    <t>10.11.2022 11:18:00</t>
  </si>
  <si>
    <t>10.11.2022 15:23:00</t>
  </si>
  <si>
    <t>03.11.2022 09:43:00</t>
  </si>
  <si>
    <t>03.11.2022 11:16:00</t>
  </si>
  <si>
    <t>11.11.2022 11:06:00</t>
  </si>
  <si>
    <t>11.11.2022 15:45:00</t>
  </si>
  <si>
    <t>08.11.2022 09:38:00</t>
  </si>
  <si>
    <t>08.11.2022 16:19:00</t>
  </si>
  <si>
    <t>ВЛ-10 кВ, Л-2-5 от ПС-2 "Славгородская" яч.5</t>
  </si>
  <si>
    <t>07.11.2022 09:20:00</t>
  </si>
  <si>
    <t>07.11.2022 16:41:00</t>
  </si>
  <si>
    <t>ТПП-75</t>
  </si>
  <si>
    <t>03.11.2022 09:31:00</t>
  </si>
  <si>
    <t>03.11.2022 15:17:00</t>
  </si>
  <si>
    <t>ВЛ-10 кВ, Л-7-18 от ПС-7 "Гальбштадтская" яч.18</t>
  </si>
  <si>
    <t>15.11.2022 10:21:00</t>
  </si>
  <si>
    <t>15.11.2022 13:35:00</t>
  </si>
  <si>
    <t>ГКТП-7-18-10</t>
  </si>
  <si>
    <t>07.11.2022 13:19:00</t>
  </si>
  <si>
    <t>07.11.2022 15:45:00</t>
  </si>
  <si>
    <t>03.11.2022 10:30:00</t>
  </si>
  <si>
    <t>03.11.2022 17:09:00</t>
  </si>
  <si>
    <t>ЗТП-50</t>
  </si>
  <si>
    <t>03.11.2022 13:12:00</t>
  </si>
  <si>
    <t>03.11.2022 15:22:00</t>
  </si>
  <si>
    <t>02.11.2022 11:48:00</t>
  </si>
  <si>
    <t>ЗТП-4</t>
  </si>
  <si>
    <t>01.11.2022 13:31:00</t>
  </si>
  <si>
    <t>01.11.2022 16:10:00</t>
  </si>
  <si>
    <t>ЗТП-7</t>
  </si>
  <si>
    <t>01.11.2022 09:24:00</t>
  </si>
  <si>
    <t>01.11.2022 11:45:00</t>
  </si>
  <si>
    <t>31.10.2022 09:01:00</t>
  </si>
  <si>
    <t>31.10.2022 15:21:00</t>
  </si>
  <si>
    <t>28.10.2022 14:36:00</t>
  </si>
  <si>
    <t>ГКТП-7-16-60</t>
  </si>
  <si>
    <t>28.10.2022 10:14:00</t>
  </si>
  <si>
    <t>28.10.2022 11:38:00</t>
  </si>
  <si>
    <t>ЗТП-56</t>
  </si>
  <si>
    <t>02.11.2022 09:45:00</t>
  </si>
  <si>
    <t>02.11.2022 15:56:00</t>
  </si>
  <si>
    <t>ЗТП-19</t>
  </si>
  <si>
    <t>26.10.2022 11:29:00</t>
  </si>
  <si>
    <t>ЗТП-15</t>
  </si>
  <si>
    <t>26.10.2022 13:22:00</t>
  </si>
  <si>
    <t>26.10.2022 15:12:00</t>
  </si>
  <si>
    <t>25.10.2022 09:28:00</t>
  </si>
  <si>
    <t>25.10.2022 11:24:00</t>
  </si>
  <si>
    <t>ЗТП-18</t>
  </si>
  <si>
    <t>28.10.2022 10:17:00</t>
  </si>
  <si>
    <t>28.10.2022 15:02:00</t>
  </si>
  <si>
    <t>27.10.2022 16:25:00</t>
  </si>
  <si>
    <t>ТПП-97</t>
  </si>
  <si>
    <t>25.10.2022 09:31:00</t>
  </si>
  <si>
    <t>25.10.2022 16:07:00</t>
  </si>
  <si>
    <t>14.11.2022 10:11:00</t>
  </si>
  <si>
    <t>14.11.2022 17:33:00</t>
  </si>
  <si>
    <t>08.11.2022 09:04:00</t>
  </si>
  <si>
    <t>08.11.2022 11:03:00</t>
  </si>
  <si>
    <t>26.10.2022 11:15:00</t>
  </si>
  <si>
    <t>26.10.2022 14:30:00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</si>
</sst>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0" fillId="0" borderId="0" xfId="0" applyBorder="1"/>
    <xf numFmtId="0" fontId="8" fillId="0" borderId="1" xfId="2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/>
    <xf numFmtId="164" fontId="0" fillId="0" borderId="0" xfId="0" applyNumberFormat="1" applyBorder="1"/>
    <xf numFmtId="164" fontId="8" fillId="0" borderId="1" xfId="2" applyNumberFormat="1" applyFont="1" applyFill="1" applyBorder="1" applyAlignment="1">
      <alignment horizontal="center" vertical="center" textRotation="90" wrapText="1"/>
    </xf>
    <xf numFmtId="164" fontId="0" fillId="3" borderId="1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21" fontId="0" fillId="0" borderId="0" xfId="0" applyNumberFormat="1"/>
    <xf numFmtId="21" fontId="8" fillId="0" borderId="1" xfId="2" applyNumberFormat="1" applyFont="1" applyFill="1" applyBorder="1" applyAlignment="1">
      <alignment horizontal="center" vertical="center" textRotation="90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2" xfId="4"/>
    <cellStyle name="Обычный 2 188" xfId="5"/>
    <cellStyle name="Обычный 2 2" xfId="1"/>
    <cellStyle name="Обычный 2 2 2" xfId="2"/>
    <cellStyle name="Обычный 23 2" xfId="9"/>
    <cellStyle name="Обычный 27" xfId="7"/>
    <cellStyle name="Обычный 3" xfId="8"/>
    <cellStyle name="Обычный 3 2" xfId="6"/>
    <cellStyle name="Обычный 4" xfId="11"/>
    <cellStyle name="Обычный 41" xfId="10"/>
    <cellStyle name="Обычный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0"/>
  <sheetViews>
    <sheetView topLeftCell="A386" workbookViewId="0">
      <selection activeCell="E403" sqref="E403"/>
    </sheetView>
  </sheetViews>
  <sheetFormatPr defaultRowHeight="15" x14ac:dyDescent="0.25"/>
  <cols>
    <col min="1" max="1" width="31" customWidth="1"/>
    <col min="2" max="2" width="84.7109375" style="5" bestFit="1" customWidth="1"/>
    <col min="3" max="3" width="19.28515625" style="16" customWidth="1"/>
    <col min="4" max="4" width="19.7109375" style="16" customWidth="1"/>
    <col min="5" max="5" width="17" style="18" customWidth="1"/>
  </cols>
  <sheetData>
    <row r="1" spans="1:5" x14ac:dyDescent="0.25">
      <c r="A1" s="1"/>
      <c r="B1" s="4"/>
      <c r="C1" s="13"/>
      <c r="D1" s="13"/>
    </row>
    <row r="2" spans="1:5" ht="31.5" customHeight="1" x14ac:dyDescent="0.25">
      <c r="A2" s="27" t="s">
        <v>144</v>
      </c>
      <c r="B2" s="28"/>
      <c r="C2" s="28"/>
      <c r="D2" s="28"/>
      <c r="E2" s="28"/>
    </row>
    <row r="3" spans="1:5" ht="112.5" customHeight="1" x14ac:dyDescent="0.25">
      <c r="A3" s="2" t="s">
        <v>10</v>
      </c>
      <c r="B3" s="2" t="s">
        <v>11</v>
      </c>
      <c r="C3" s="14" t="s">
        <v>12</v>
      </c>
      <c r="D3" s="14" t="s">
        <v>13</v>
      </c>
      <c r="E3" s="19" t="s">
        <v>23</v>
      </c>
    </row>
    <row r="4" spans="1:5" x14ac:dyDescent="0.25">
      <c r="A4" s="3" t="s">
        <v>15</v>
      </c>
      <c r="B4" s="3" t="s">
        <v>142</v>
      </c>
      <c r="C4" s="8" t="s">
        <v>1501</v>
      </c>
      <c r="D4" s="8" t="s">
        <v>1502</v>
      </c>
      <c r="E4" s="24">
        <v>7</v>
      </c>
    </row>
    <row r="5" spans="1:5" x14ac:dyDescent="0.25">
      <c r="A5" s="3" t="s">
        <v>15</v>
      </c>
      <c r="B5" s="3" t="s">
        <v>1481</v>
      </c>
      <c r="C5" s="17" t="s">
        <v>1487</v>
      </c>
      <c r="D5" s="17">
        <v>44860.046527777777</v>
      </c>
      <c r="E5" s="25">
        <v>24.083333333333332</v>
      </c>
    </row>
    <row r="6" spans="1:5" x14ac:dyDescent="0.25">
      <c r="A6" s="3" t="s">
        <v>16</v>
      </c>
      <c r="B6" s="3" t="s">
        <v>104</v>
      </c>
      <c r="C6" s="8" t="s">
        <v>1016</v>
      </c>
      <c r="D6" s="8" t="s">
        <v>1017</v>
      </c>
      <c r="E6" s="24">
        <v>0.21666666666666667</v>
      </c>
    </row>
    <row r="7" spans="1:5" x14ac:dyDescent="0.25">
      <c r="A7" s="3" t="s">
        <v>16</v>
      </c>
      <c r="B7" s="3" t="s">
        <v>1008</v>
      </c>
      <c r="C7" s="8" t="s">
        <v>1016</v>
      </c>
      <c r="D7" s="8" t="s">
        <v>1017</v>
      </c>
      <c r="E7" s="24">
        <v>0.21666666666666667</v>
      </c>
    </row>
    <row r="8" spans="1:5" x14ac:dyDescent="0.25">
      <c r="A8" s="3" t="s">
        <v>16</v>
      </c>
      <c r="B8" s="3" t="s">
        <v>1005</v>
      </c>
      <c r="C8" s="8" t="s">
        <v>1016</v>
      </c>
      <c r="D8" s="8" t="s">
        <v>1017</v>
      </c>
      <c r="E8" s="24">
        <v>0.21666666666666667</v>
      </c>
    </row>
    <row r="9" spans="1:5" x14ac:dyDescent="0.25">
      <c r="A9" s="3" t="s">
        <v>21</v>
      </c>
      <c r="B9" s="3" t="s">
        <v>127</v>
      </c>
      <c r="C9" s="8" t="s">
        <v>542</v>
      </c>
      <c r="D9" s="8" t="s">
        <v>543</v>
      </c>
      <c r="E9" s="24">
        <v>24.266666666666666</v>
      </c>
    </row>
    <row r="10" spans="1:5" x14ac:dyDescent="0.25">
      <c r="A10" s="3" t="s">
        <v>21</v>
      </c>
      <c r="B10" s="3" t="s">
        <v>539</v>
      </c>
      <c r="C10" s="8" t="s">
        <v>540</v>
      </c>
      <c r="D10" s="8" t="s">
        <v>541</v>
      </c>
      <c r="E10" s="24">
        <v>23.883333333333333</v>
      </c>
    </row>
    <row r="11" spans="1:5" x14ac:dyDescent="0.25">
      <c r="A11" s="3" t="s">
        <v>21</v>
      </c>
      <c r="B11" s="3" t="s">
        <v>58</v>
      </c>
      <c r="C11" s="8" t="s">
        <v>544</v>
      </c>
      <c r="D11" s="8" t="s">
        <v>545</v>
      </c>
      <c r="E11" s="24">
        <v>10.75</v>
      </c>
    </row>
    <row r="12" spans="1:5" x14ac:dyDescent="0.25">
      <c r="A12" s="3" t="s">
        <v>15</v>
      </c>
      <c r="B12" s="3" t="s">
        <v>1484</v>
      </c>
      <c r="C12" s="8" t="s">
        <v>1488</v>
      </c>
      <c r="D12" s="8" t="s">
        <v>1489</v>
      </c>
      <c r="E12" s="24">
        <v>2.2166666666666668</v>
      </c>
    </row>
    <row r="13" spans="1:5" x14ac:dyDescent="0.25">
      <c r="A13" s="3" t="s">
        <v>20</v>
      </c>
      <c r="B13" s="3" t="s">
        <v>31</v>
      </c>
      <c r="C13" s="8" t="s">
        <v>357</v>
      </c>
      <c r="D13" s="8" t="s">
        <v>358</v>
      </c>
      <c r="E13" s="24">
        <v>2.5499999999999998</v>
      </c>
    </row>
    <row r="14" spans="1:5" x14ac:dyDescent="0.25">
      <c r="A14" s="3" t="s">
        <v>18</v>
      </c>
      <c r="B14" s="3" t="s">
        <v>80</v>
      </c>
      <c r="C14" s="8" t="s">
        <v>1632</v>
      </c>
      <c r="D14" s="8" t="s">
        <v>1633</v>
      </c>
      <c r="E14" s="24">
        <v>1.9333333333333333</v>
      </c>
    </row>
    <row r="15" spans="1:5" x14ac:dyDescent="0.25">
      <c r="A15" s="3" t="s">
        <v>21</v>
      </c>
      <c r="B15" s="3" t="s">
        <v>536</v>
      </c>
      <c r="C15" s="8" t="s">
        <v>537</v>
      </c>
      <c r="D15" s="8" t="s">
        <v>538</v>
      </c>
      <c r="E15" s="24">
        <v>1.0833333333333333</v>
      </c>
    </row>
    <row r="16" spans="1:5" x14ac:dyDescent="0.25">
      <c r="A16" s="3" t="s">
        <v>15</v>
      </c>
      <c r="B16" s="3" t="s">
        <v>130</v>
      </c>
      <c r="C16" s="8" t="s">
        <v>537</v>
      </c>
      <c r="D16" s="8" t="s">
        <v>1475</v>
      </c>
      <c r="E16" s="24">
        <v>7.2</v>
      </c>
    </row>
    <row r="17" spans="1:5" x14ac:dyDescent="0.25">
      <c r="A17" s="3" t="s">
        <v>18</v>
      </c>
      <c r="B17" s="3" t="s">
        <v>1638</v>
      </c>
      <c r="C17" s="8" t="s">
        <v>1639</v>
      </c>
      <c r="D17" s="8" t="s">
        <v>1640</v>
      </c>
      <c r="E17" s="24">
        <v>6.6</v>
      </c>
    </row>
    <row r="18" spans="1:5" x14ac:dyDescent="0.25">
      <c r="A18" s="3" t="s">
        <v>21</v>
      </c>
      <c r="B18" s="3" t="s">
        <v>432</v>
      </c>
      <c r="C18" s="8" t="s">
        <v>442</v>
      </c>
      <c r="D18" s="8" t="s">
        <v>443</v>
      </c>
      <c r="E18" s="24">
        <v>2.25</v>
      </c>
    </row>
    <row r="19" spans="1:5" x14ac:dyDescent="0.25">
      <c r="A19" s="3" t="s">
        <v>22</v>
      </c>
      <c r="B19" s="3" t="s">
        <v>654</v>
      </c>
      <c r="C19" s="8" t="s">
        <v>655</v>
      </c>
      <c r="D19" s="8" t="s">
        <v>656</v>
      </c>
      <c r="E19" s="24">
        <v>2.9</v>
      </c>
    </row>
    <row r="20" spans="1:5" x14ac:dyDescent="0.25">
      <c r="A20" s="3" t="s">
        <v>14</v>
      </c>
      <c r="B20" s="3" t="s">
        <v>95</v>
      </c>
      <c r="C20" s="8" t="s">
        <v>1145</v>
      </c>
      <c r="D20" s="8" t="s">
        <v>1146</v>
      </c>
      <c r="E20" s="24">
        <v>0.5</v>
      </c>
    </row>
    <row r="21" spans="1:5" x14ac:dyDescent="0.25">
      <c r="A21" s="3" t="s">
        <v>17</v>
      </c>
      <c r="B21" s="3" t="s">
        <v>38</v>
      </c>
      <c r="C21" s="8" t="s">
        <v>304</v>
      </c>
      <c r="D21" s="8" t="s">
        <v>305</v>
      </c>
      <c r="E21" s="24">
        <v>2.4500000000000002</v>
      </c>
    </row>
    <row r="22" spans="1:5" x14ac:dyDescent="0.25">
      <c r="A22" s="3" t="s">
        <v>14</v>
      </c>
      <c r="B22" s="3" t="s">
        <v>1072</v>
      </c>
      <c r="C22" s="8" t="s">
        <v>1117</v>
      </c>
      <c r="D22" s="8" t="s">
        <v>1118</v>
      </c>
      <c r="E22" s="24">
        <v>7.5</v>
      </c>
    </row>
    <row r="23" spans="1:5" x14ac:dyDescent="0.25">
      <c r="A23" s="3" t="s">
        <v>14</v>
      </c>
      <c r="B23" s="3" t="s">
        <v>1147</v>
      </c>
      <c r="C23" s="8" t="s">
        <v>1150</v>
      </c>
      <c r="D23" s="8" t="s">
        <v>1151</v>
      </c>
      <c r="E23" s="24">
        <v>6.083333333333333</v>
      </c>
    </row>
    <row r="24" spans="1:5" x14ac:dyDescent="0.25">
      <c r="A24" s="3" t="s">
        <v>14</v>
      </c>
      <c r="B24" s="3" t="s">
        <v>37</v>
      </c>
      <c r="C24" s="8" t="s">
        <v>1143</v>
      </c>
      <c r="D24" s="8" t="s">
        <v>1144</v>
      </c>
      <c r="E24" s="24">
        <v>1.1499999999999999</v>
      </c>
    </row>
    <row r="25" spans="1:5" x14ac:dyDescent="0.25">
      <c r="A25" s="3" t="s">
        <v>18</v>
      </c>
      <c r="B25" s="3" t="s">
        <v>1521</v>
      </c>
      <c r="C25" s="8" t="s">
        <v>1522</v>
      </c>
      <c r="D25" s="8" t="s">
        <v>1523</v>
      </c>
      <c r="E25" s="24">
        <v>4.4666666666666668</v>
      </c>
    </row>
    <row r="26" spans="1:5" x14ac:dyDescent="0.25">
      <c r="A26" s="3" t="s">
        <v>15</v>
      </c>
      <c r="B26" s="3" t="s">
        <v>1495</v>
      </c>
      <c r="C26" s="8" t="s">
        <v>1496</v>
      </c>
      <c r="D26" s="8" t="s">
        <v>1497</v>
      </c>
      <c r="E26" s="24">
        <v>10.35</v>
      </c>
    </row>
    <row r="27" spans="1:5" x14ac:dyDescent="0.25">
      <c r="A27" s="3" t="s">
        <v>21</v>
      </c>
      <c r="B27" s="3" t="s">
        <v>437</v>
      </c>
      <c r="C27" s="8" t="s">
        <v>438</v>
      </c>
      <c r="D27" s="8" t="s">
        <v>439</v>
      </c>
      <c r="E27" s="24">
        <v>0.75</v>
      </c>
    </row>
    <row r="28" spans="1:5" x14ac:dyDescent="0.25">
      <c r="A28" s="3" t="s">
        <v>21</v>
      </c>
      <c r="B28" s="3" t="s">
        <v>599</v>
      </c>
      <c r="C28" s="8" t="s">
        <v>439</v>
      </c>
      <c r="D28" s="8" t="s">
        <v>600</v>
      </c>
      <c r="E28" s="24">
        <v>0.58333333333333337</v>
      </c>
    </row>
    <row r="29" spans="1:5" x14ac:dyDescent="0.25">
      <c r="A29" s="3" t="s">
        <v>14</v>
      </c>
      <c r="B29" s="3" t="s">
        <v>37</v>
      </c>
      <c r="C29" s="8" t="s">
        <v>1141</v>
      </c>
      <c r="D29" s="8" t="s">
        <v>1142</v>
      </c>
      <c r="E29" s="24">
        <v>1.1000000000000001</v>
      </c>
    </row>
    <row r="30" spans="1:5" x14ac:dyDescent="0.25">
      <c r="A30" s="3" t="s">
        <v>16</v>
      </c>
      <c r="B30" s="3" t="s">
        <v>104</v>
      </c>
      <c r="C30" s="8" t="s">
        <v>1014</v>
      </c>
      <c r="D30" s="8" t="s">
        <v>1015</v>
      </c>
      <c r="E30" s="24">
        <v>0.21666666666666667</v>
      </c>
    </row>
    <row r="31" spans="1:5" x14ac:dyDescent="0.25">
      <c r="A31" s="3" t="s">
        <v>16</v>
      </c>
      <c r="B31" s="3" t="s">
        <v>1008</v>
      </c>
      <c r="C31" s="8" t="s">
        <v>1014</v>
      </c>
      <c r="D31" s="8" t="s">
        <v>1015</v>
      </c>
      <c r="E31" s="24">
        <v>0.21666666666666667</v>
      </c>
    </row>
    <row r="32" spans="1:5" x14ac:dyDescent="0.25">
      <c r="A32" s="3" t="s">
        <v>16</v>
      </c>
      <c r="B32" s="3" t="s">
        <v>1005</v>
      </c>
      <c r="C32" s="8" t="s">
        <v>1014</v>
      </c>
      <c r="D32" s="8" t="s">
        <v>1015</v>
      </c>
      <c r="E32" s="24">
        <v>0.21666666666666667</v>
      </c>
    </row>
    <row r="33" spans="1:5" x14ac:dyDescent="0.25">
      <c r="A33" s="3" t="s">
        <v>15</v>
      </c>
      <c r="B33" s="3" t="s">
        <v>1492</v>
      </c>
      <c r="C33" s="8" t="s">
        <v>1493</v>
      </c>
      <c r="D33" s="8" t="s">
        <v>1494</v>
      </c>
      <c r="E33" s="24">
        <v>19.95</v>
      </c>
    </row>
    <row r="34" spans="1:5" x14ac:dyDescent="0.25">
      <c r="A34" s="3" t="s">
        <v>15</v>
      </c>
      <c r="B34" s="3" t="s">
        <v>1481</v>
      </c>
      <c r="C34" s="8" t="s">
        <v>1482</v>
      </c>
      <c r="D34" s="8" t="s">
        <v>1483</v>
      </c>
      <c r="E34" s="24">
        <v>14.466666666666667</v>
      </c>
    </row>
    <row r="35" spans="1:5" x14ac:dyDescent="0.25">
      <c r="A35" s="3" t="s">
        <v>15</v>
      </c>
      <c r="B35" s="3" t="s">
        <v>142</v>
      </c>
      <c r="C35" s="8" t="s">
        <v>1471</v>
      </c>
      <c r="D35" s="8" t="s">
        <v>1472</v>
      </c>
      <c r="E35" s="24">
        <v>0.33333333333333331</v>
      </c>
    </row>
    <row r="36" spans="1:5" x14ac:dyDescent="0.25">
      <c r="A36" s="3" t="s">
        <v>15</v>
      </c>
      <c r="B36" s="3" t="s">
        <v>1484</v>
      </c>
      <c r="C36" s="8" t="s">
        <v>1485</v>
      </c>
      <c r="D36" s="8" t="s">
        <v>1486</v>
      </c>
      <c r="E36" s="24">
        <v>2</v>
      </c>
    </row>
    <row r="37" spans="1:5" x14ac:dyDescent="0.25">
      <c r="A37" s="3" t="s">
        <v>15</v>
      </c>
      <c r="B37" s="3" t="s">
        <v>4</v>
      </c>
      <c r="C37" s="8" t="s">
        <v>1473</v>
      </c>
      <c r="D37" s="8" t="s">
        <v>1474</v>
      </c>
      <c r="E37" s="24">
        <v>7.833333333333333</v>
      </c>
    </row>
    <row r="38" spans="1:5" x14ac:dyDescent="0.25">
      <c r="A38" s="3" t="s">
        <v>17</v>
      </c>
      <c r="B38" s="3" t="s">
        <v>88</v>
      </c>
      <c r="C38" s="8" t="s">
        <v>203</v>
      </c>
      <c r="D38" s="8" t="s">
        <v>200</v>
      </c>
      <c r="E38" s="24">
        <v>1.4333333333333333</v>
      </c>
    </row>
    <row r="39" spans="1:5" x14ac:dyDescent="0.25">
      <c r="A39" s="3" t="s">
        <v>20</v>
      </c>
      <c r="B39" s="3" t="s">
        <v>401</v>
      </c>
      <c r="C39" s="8" t="s">
        <v>402</v>
      </c>
      <c r="D39" s="8" t="s">
        <v>403</v>
      </c>
      <c r="E39" s="24">
        <v>6.0333333333333332</v>
      </c>
    </row>
    <row r="40" spans="1:5" x14ac:dyDescent="0.25">
      <c r="A40" s="3" t="s">
        <v>14</v>
      </c>
      <c r="B40" s="3" t="s">
        <v>123</v>
      </c>
      <c r="C40" s="8" t="s">
        <v>1119</v>
      </c>
      <c r="D40" s="8" t="s">
        <v>1120</v>
      </c>
      <c r="E40" s="24">
        <v>7.1833333333333336</v>
      </c>
    </row>
    <row r="41" spans="1:5" x14ac:dyDescent="0.25">
      <c r="A41" s="3" t="s">
        <v>18</v>
      </c>
      <c r="B41" s="3" t="s">
        <v>1627</v>
      </c>
      <c r="C41" s="8" t="s">
        <v>1119</v>
      </c>
      <c r="D41" s="8" t="s">
        <v>1628</v>
      </c>
      <c r="E41" s="24">
        <v>2.0166666666666666</v>
      </c>
    </row>
    <row r="42" spans="1:5" x14ac:dyDescent="0.25">
      <c r="A42" s="3" t="s">
        <v>17</v>
      </c>
      <c r="B42" s="3" t="s">
        <v>227</v>
      </c>
      <c r="C42" s="8" t="s">
        <v>228</v>
      </c>
      <c r="D42" s="8" t="s">
        <v>229</v>
      </c>
      <c r="E42" s="24">
        <v>1.7666666666666666</v>
      </c>
    </row>
    <row r="43" spans="1:5" x14ac:dyDescent="0.25">
      <c r="A43" s="3" t="s">
        <v>20</v>
      </c>
      <c r="B43" s="3" t="s">
        <v>365</v>
      </c>
      <c r="C43" s="8" t="s">
        <v>385</v>
      </c>
      <c r="D43" s="8" t="s">
        <v>384</v>
      </c>
      <c r="E43" s="24">
        <v>0.31666666666666665</v>
      </c>
    </row>
    <row r="44" spans="1:5" x14ac:dyDescent="0.25">
      <c r="A44" s="3" t="s">
        <v>17</v>
      </c>
      <c r="B44" s="3" t="s">
        <v>339</v>
      </c>
      <c r="C44" s="8" t="s">
        <v>346</v>
      </c>
      <c r="D44" s="8" t="s">
        <v>347</v>
      </c>
      <c r="E44" s="24">
        <v>1.9833333333333334</v>
      </c>
    </row>
    <row r="45" spans="1:5" x14ac:dyDescent="0.25">
      <c r="A45" s="3" t="s">
        <v>20</v>
      </c>
      <c r="B45" s="3" t="s">
        <v>365</v>
      </c>
      <c r="C45" s="8" t="s">
        <v>384</v>
      </c>
      <c r="D45" s="8" t="s">
        <v>382</v>
      </c>
      <c r="E45" s="24">
        <v>6.75</v>
      </c>
    </row>
    <row r="46" spans="1:5" x14ac:dyDescent="0.25">
      <c r="A46" s="3" t="s">
        <v>17</v>
      </c>
      <c r="B46" s="3" t="s">
        <v>88</v>
      </c>
      <c r="C46" s="8" t="s">
        <v>200</v>
      </c>
      <c r="D46" s="8" t="s">
        <v>201</v>
      </c>
      <c r="E46" s="24">
        <v>6.7</v>
      </c>
    </row>
    <row r="47" spans="1:5" x14ac:dyDescent="0.25">
      <c r="A47" s="3" t="s">
        <v>21</v>
      </c>
      <c r="B47" s="3" t="s">
        <v>532</v>
      </c>
      <c r="C47" s="8" t="s">
        <v>533</v>
      </c>
      <c r="D47" s="8" t="s">
        <v>534</v>
      </c>
      <c r="E47" s="24">
        <v>2.1166666666666667</v>
      </c>
    </row>
    <row r="48" spans="1:5" x14ac:dyDescent="0.25">
      <c r="A48" s="3" t="s">
        <v>18</v>
      </c>
      <c r="B48" s="3" t="s">
        <v>109</v>
      </c>
      <c r="C48" s="8" t="s">
        <v>1645</v>
      </c>
      <c r="D48" s="8" t="s">
        <v>1646</v>
      </c>
      <c r="E48" s="24">
        <v>3.25</v>
      </c>
    </row>
    <row r="49" spans="1:5" x14ac:dyDescent="0.25">
      <c r="A49" s="3" t="s">
        <v>22</v>
      </c>
      <c r="B49" s="3" t="s">
        <v>680</v>
      </c>
      <c r="C49" s="8" t="s">
        <v>681</v>
      </c>
      <c r="D49" s="8" t="s">
        <v>682</v>
      </c>
      <c r="E49" s="24">
        <v>0.7</v>
      </c>
    </row>
    <row r="50" spans="1:5" x14ac:dyDescent="0.25">
      <c r="A50" s="3" t="s">
        <v>21</v>
      </c>
      <c r="B50" s="3" t="s">
        <v>9</v>
      </c>
      <c r="C50" s="8" t="s">
        <v>440</v>
      </c>
      <c r="D50" s="8" t="s">
        <v>441</v>
      </c>
      <c r="E50" s="24">
        <v>4.95</v>
      </c>
    </row>
    <row r="51" spans="1:5" x14ac:dyDescent="0.25">
      <c r="A51" s="3" t="s">
        <v>18</v>
      </c>
      <c r="B51" s="3" t="s">
        <v>1544</v>
      </c>
      <c r="C51" s="8" t="s">
        <v>1545</v>
      </c>
      <c r="D51" s="8" t="s">
        <v>1546</v>
      </c>
      <c r="E51" s="24">
        <v>2.9</v>
      </c>
    </row>
    <row r="52" spans="1:5" x14ac:dyDescent="0.25">
      <c r="A52" s="3" t="s">
        <v>18</v>
      </c>
      <c r="B52" s="3" t="s">
        <v>1629</v>
      </c>
      <c r="C52" s="8" t="s">
        <v>1630</v>
      </c>
      <c r="D52" s="8" t="s">
        <v>1631</v>
      </c>
      <c r="E52" s="24">
        <v>1.8333333333333335</v>
      </c>
    </row>
    <row r="53" spans="1:5" x14ac:dyDescent="0.25">
      <c r="A53" s="3" t="s">
        <v>15</v>
      </c>
      <c r="B53" s="3" t="s">
        <v>68</v>
      </c>
      <c r="C53" s="8" t="s">
        <v>1452</v>
      </c>
      <c r="D53" s="8" t="s">
        <v>1453</v>
      </c>
      <c r="E53" s="24">
        <v>3</v>
      </c>
    </row>
    <row r="54" spans="1:5" x14ac:dyDescent="0.25">
      <c r="A54" s="3" t="s">
        <v>17</v>
      </c>
      <c r="B54" s="3" t="s">
        <v>224</v>
      </c>
      <c r="C54" s="8" t="s">
        <v>225</v>
      </c>
      <c r="D54" s="8" t="s">
        <v>226</v>
      </c>
      <c r="E54" s="24">
        <v>2.2000000000000002</v>
      </c>
    </row>
    <row r="55" spans="1:5" x14ac:dyDescent="0.25">
      <c r="A55" s="3" t="s">
        <v>20</v>
      </c>
      <c r="B55" s="3" t="s">
        <v>365</v>
      </c>
      <c r="C55" s="8" t="s">
        <v>382</v>
      </c>
      <c r="D55" s="8" t="s">
        <v>383</v>
      </c>
      <c r="E55" s="24">
        <v>6.6666666666666666E-2</v>
      </c>
    </row>
    <row r="56" spans="1:5" x14ac:dyDescent="0.25">
      <c r="A56" s="3" t="s">
        <v>17</v>
      </c>
      <c r="B56" s="3" t="s">
        <v>88</v>
      </c>
      <c r="C56" s="8" t="s">
        <v>201</v>
      </c>
      <c r="D56" s="8" t="s">
        <v>202</v>
      </c>
      <c r="E56" s="24">
        <v>0.95</v>
      </c>
    </row>
    <row r="57" spans="1:5" x14ac:dyDescent="0.25">
      <c r="A57" s="3" t="s">
        <v>15</v>
      </c>
      <c r="B57" s="3" t="s">
        <v>125</v>
      </c>
      <c r="C57" s="8" t="s">
        <v>1490</v>
      </c>
      <c r="D57" s="8" t="s">
        <v>1491</v>
      </c>
      <c r="E57" s="24">
        <v>24.216666666666665</v>
      </c>
    </row>
    <row r="58" spans="1:5" x14ac:dyDescent="0.25">
      <c r="A58" s="3" t="s">
        <v>15</v>
      </c>
      <c r="B58" s="3" t="s">
        <v>1498</v>
      </c>
      <c r="C58" s="8" t="s">
        <v>1499</v>
      </c>
      <c r="D58" s="8" t="s">
        <v>1500</v>
      </c>
      <c r="E58" s="24">
        <v>24.466666666666665</v>
      </c>
    </row>
    <row r="59" spans="1:5" x14ac:dyDescent="0.25">
      <c r="A59" s="3" t="s">
        <v>15</v>
      </c>
      <c r="B59" s="3" t="s">
        <v>142</v>
      </c>
      <c r="C59" s="8" t="s">
        <v>1469</v>
      </c>
      <c r="D59" s="8" t="s">
        <v>1470</v>
      </c>
      <c r="E59" s="24">
        <v>0.11666666666666667</v>
      </c>
    </row>
    <row r="60" spans="1:5" x14ac:dyDescent="0.25">
      <c r="A60" s="3" t="s">
        <v>17</v>
      </c>
      <c r="B60" s="3" t="s">
        <v>230</v>
      </c>
      <c r="C60" s="8" t="s">
        <v>231</v>
      </c>
      <c r="D60" s="8" t="s">
        <v>232</v>
      </c>
      <c r="E60" s="24">
        <v>11.816666666666666</v>
      </c>
    </row>
    <row r="61" spans="1:5" x14ac:dyDescent="0.25">
      <c r="A61" s="3" t="s">
        <v>17</v>
      </c>
      <c r="B61" s="3" t="s">
        <v>243</v>
      </c>
      <c r="C61" s="8" t="s">
        <v>244</v>
      </c>
      <c r="D61" s="8" t="s">
        <v>245</v>
      </c>
      <c r="E61" s="24">
        <v>10.133333333333333</v>
      </c>
    </row>
    <row r="62" spans="1:5" x14ac:dyDescent="0.25">
      <c r="A62" s="3" t="s">
        <v>20</v>
      </c>
      <c r="B62" s="3" t="s">
        <v>420</v>
      </c>
      <c r="C62" s="8" t="s">
        <v>244</v>
      </c>
      <c r="D62" s="8" t="s">
        <v>422</v>
      </c>
      <c r="E62" s="24">
        <v>8.1666666666666661</v>
      </c>
    </row>
    <row r="63" spans="1:5" x14ac:dyDescent="0.25">
      <c r="A63" s="3" t="s">
        <v>15</v>
      </c>
      <c r="B63" s="3" t="s">
        <v>114</v>
      </c>
      <c r="C63" s="8" t="s">
        <v>1479</v>
      </c>
      <c r="D63" s="8" t="s">
        <v>1480</v>
      </c>
      <c r="E63" s="24">
        <v>1.0833333333333333</v>
      </c>
    </row>
    <row r="64" spans="1:5" x14ac:dyDescent="0.25">
      <c r="A64" s="3" t="s">
        <v>18</v>
      </c>
      <c r="B64" s="3" t="s">
        <v>1541</v>
      </c>
      <c r="C64" s="8" t="s">
        <v>1542</v>
      </c>
      <c r="D64" s="8" t="s">
        <v>1543</v>
      </c>
      <c r="E64" s="24">
        <v>2.3833333333333333</v>
      </c>
    </row>
    <row r="65" spans="1:5" x14ac:dyDescent="0.25">
      <c r="A65" s="3" t="s">
        <v>14</v>
      </c>
      <c r="B65" s="3" t="s">
        <v>71</v>
      </c>
      <c r="C65" s="8" t="s">
        <v>1110</v>
      </c>
      <c r="D65" s="8" t="s">
        <v>1111</v>
      </c>
      <c r="E65" s="24">
        <v>7.916666666666667</v>
      </c>
    </row>
    <row r="66" spans="1:5" x14ac:dyDescent="0.25">
      <c r="A66" s="3" t="s">
        <v>18</v>
      </c>
      <c r="B66" s="3" t="s">
        <v>1559</v>
      </c>
      <c r="C66" s="8" t="s">
        <v>1110</v>
      </c>
      <c r="D66" s="8" t="s">
        <v>1637</v>
      </c>
      <c r="E66" s="24">
        <v>7.166666666666667</v>
      </c>
    </row>
    <row r="67" spans="1:5" x14ac:dyDescent="0.25">
      <c r="A67" s="3" t="s">
        <v>14</v>
      </c>
      <c r="B67" s="3" t="s">
        <v>1138</v>
      </c>
      <c r="C67" s="8" t="s">
        <v>1139</v>
      </c>
      <c r="D67" s="8" t="s">
        <v>1140</v>
      </c>
      <c r="E67" s="24">
        <v>0.71666666666666667</v>
      </c>
    </row>
    <row r="68" spans="1:5" x14ac:dyDescent="0.25">
      <c r="A68" s="3" t="s">
        <v>21</v>
      </c>
      <c r="B68" s="3" t="s">
        <v>546</v>
      </c>
      <c r="C68" s="8" t="s">
        <v>604</v>
      </c>
      <c r="D68" s="8" t="s">
        <v>605</v>
      </c>
      <c r="E68" s="24">
        <v>7.3</v>
      </c>
    </row>
    <row r="69" spans="1:5" x14ac:dyDescent="0.25">
      <c r="A69" s="3" t="s">
        <v>22</v>
      </c>
      <c r="B69" s="3" t="s">
        <v>718</v>
      </c>
      <c r="C69" s="8" t="s">
        <v>721</v>
      </c>
      <c r="D69" s="8" t="s">
        <v>722</v>
      </c>
      <c r="E69" s="24">
        <v>0.05</v>
      </c>
    </row>
    <row r="70" spans="1:5" x14ac:dyDescent="0.25">
      <c r="A70" s="3" t="s">
        <v>14</v>
      </c>
      <c r="B70" s="3" t="s">
        <v>1147</v>
      </c>
      <c r="C70" s="8" t="s">
        <v>1148</v>
      </c>
      <c r="D70" s="8" t="s">
        <v>1149</v>
      </c>
      <c r="E70" s="24">
        <v>6.7166666666666668</v>
      </c>
    </row>
    <row r="71" spans="1:5" x14ac:dyDescent="0.25">
      <c r="A71" s="3" t="s">
        <v>14</v>
      </c>
      <c r="B71" s="3" t="s">
        <v>1112</v>
      </c>
      <c r="C71" s="8" t="s">
        <v>1113</v>
      </c>
      <c r="D71" s="8" t="s">
        <v>1114</v>
      </c>
      <c r="E71" s="24">
        <v>1.5333333333333332</v>
      </c>
    </row>
    <row r="72" spans="1:5" x14ac:dyDescent="0.25">
      <c r="A72" s="3" t="s">
        <v>19</v>
      </c>
      <c r="B72" s="3" t="s">
        <v>861</v>
      </c>
      <c r="C72" s="8" t="s">
        <v>862</v>
      </c>
      <c r="D72" s="8" t="s">
        <v>863</v>
      </c>
      <c r="E72" s="24">
        <v>6.0333333333333332</v>
      </c>
    </row>
    <row r="73" spans="1:5" x14ac:dyDescent="0.25">
      <c r="A73" s="3" t="s">
        <v>21</v>
      </c>
      <c r="B73" s="3" t="s">
        <v>594</v>
      </c>
      <c r="C73" s="8" t="s">
        <v>595</v>
      </c>
      <c r="D73" s="8" t="s">
        <v>596</v>
      </c>
      <c r="E73" s="24">
        <v>5.7</v>
      </c>
    </row>
    <row r="74" spans="1:5" x14ac:dyDescent="0.25">
      <c r="A74" s="3" t="s">
        <v>14</v>
      </c>
      <c r="B74" s="3" t="s">
        <v>33</v>
      </c>
      <c r="C74" s="8" t="s">
        <v>1115</v>
      </c>
      <c r="D74" s="8" t="s">
        <v>1116</v>
      </c>
      <c r="E74" s="24">
        <v>5.4</v>
      </c>
    </row>
    <row r="75" spans="1:5" x14ac:dyDescent="0.25">
      <c r="A75" s="3" t="s">
        <v>14</v>
      </c>
      <c r="B75" s="3" t="s">
        <v>37</v>
      </c>
      <c r="C75" s="8" t="s">
        <v>1136</v>
      </c>
      <c r="D75" s="8" t="s">
        <v>1137</v>
      </c>
      <c r="E75" s="24">
        <v>0.85</v>
      </c>
    </row>
    <row r="76" spans="1:5" x14ac:dyDescent="0.25">
      <c r="A76" s="3" t="s">
        <v>21</v>
      </c>
      <c r="B76" s="3" t="s">
        <v>107</v>
      </c>
      <c r="C76" s="8" t="s">
        <v>597</v>
      </c>
      <c r="D76" s="8" t="s">
        <v>598</v>
      </c>
      <c r="E76" s="24">
        <v>1.25</v>
      </c>
    </row>
    <row r="77" spans="1:5" x14ac:dyDescent="0.25">
      <c r="A77" s="3" t="s">
        <v>19</v>
      </c>
      <c r="B77" s="3" t="s">
        <v>26</v>
      </c>
      <c r="C77" s="8" t="s">
        <v>939</v>
      </c>
      <c r="D77" s="8" t="s">
        <v>940</v>
      </c>
      <c r="E77" s="24">
        <v>2.3666666666666667</v>
      </c>
    </row>
    <row r="78" spans="1:5" x14ac:dyDescent="0.25">
      <c r="A78" s="3" t="s">
        <v>15</v>
      </c>
      <c r="B78" s="3" t="s">
        <v>1476</v>
      </c>
      <c r="C78" s="8" t="s">
        <v>1477</v>
      </c>
      <c r="D78" s="8" t="s">
        <v>1478</v>
      </c>
      <c r="E78" s="24">
        <v>1.4833333333333334</v>
      </c>
    </row>
    <row r="79" spans="1:5" x14ac:dyDescent="0.25">
      <c r="A79" s="3" t="s">
        <v>15</v>
      </c>
      <c r="B79" s="3" t="s">
        <v>1418</v>
      </c>
      <c r="C79" s="8" t="s">
        <v>1419</v>
      </c>
      <c r="D79" s="8" t="s">
        <v>1420</v>
      </c>
      <c r="E79" s="24">
        <v>1.2833333333333332</v>
      </c>
    </row>
    <row r="80" spans="1:5" x14ac:dyDescent="0.25">
      <c r="A80" s="3" t="s">
        <v>14</v>
      </c>
      <c r="B80" s="3" t="s">
        <v>95</v>
      </c>
      <c r="C80" s="8" t="s">
        <v>1134</v>
      </c>
      <c r="D80" s="8" t="s">
        <v>1135</v>
      </c>
      <c r="E80" s="24">
        <v>1.4333333333333333</v>
      </c>
    </row>
    <row r="81" spans="1:5" x14ac:dyDescent="0.25">
      <c r="A81" s="3" t="s">
        <v>20</v>
      </c>
      <c r="B81" s="3" t="s">
        <v>420</v>
      </c>
      <c r="C81" s="8" t="s">
        <v>421</v>
      </c>
      <c r="D81" s="8" t="s">
        <v>287</v>
      </c>
      <c r="E81" s="24">
        <v>8.2833333333333332</v>
      </c>
    </row>
    <row r="82" spans="1:5" x14ac:dyDescent="0.25">
      <c r="A82" s="3" t="s">
        <v>19</v>
      </c>
      <c r="B82" s="3" t="s">
        <v>858</v>
      </c>
      <c r="C82" s="8" t="s">
        <v>859</v>
      </c>
      <c r="D82" s="8" t="s">
        <v>860</v>
      </c>
      <c r="E82" s="24">
        <v>6.1833333333333336</v>
      </c>
    </row>
    <row r="83" spans="1:5" x14ac:dyDescent="0.25">
      <c r="A83" s="3" t="s">
        <v>17</v>
      </c>
      <c r="B83" s="3" t="s">
        <v>100</v>
      </c>
      <c r="C83" s="8" t="s">
        <v>286</v>
      </c>
      <c r="D83" s="8" t="s">
        <v>287</v>
      </c>
      <c r="E83" s="24">
        <v>7.9333333333333336</v>
      </c>
    </row>
    <row r="84" spans="1:5" x14ac:dyDescent="0.25">
      <c r="A84" s="3" t="s">
        <v>15</v>
      </c>
      <c r="B84" s="3" t="s">
        <v>1413</v>
      </c>
      <c r="C84" s="8" t="s">
        <v>1414</v>
      </c>
      <c r="D84" s="8" t="s">
        <v>1415</v>
      </c>
      <c r="E84" s="24">
        <v>1.9333333333333333</v>
      </c>
    </row>
    <row r="85" spans="1:5" x14ac:dyDescent="0.25">
      <c r="A85" s="3" t="s">
        <v>22</v>
      </c>
      <c r="B85" s="3" t="s">
        <v>132</v>
      </c>
      <c r="C85" s="8" t="s">
        <v>683</v>
      </c>
      <c r="D85" s="8" t="s">
        <v>684</v>
      </c>
      <c r="E85" s="24">
        <v>7.4666666666666668</v>
      </c>
    </row>
    <row r="86" spans="1:5" x14ac:dyDescent="0.25">
      <c r="A86" s="3" t="s">
        <v>19</v>
      </c>
      <c r="B86" s="3" t="s">
        <v>904</v>
      </c>
      <c r="C86" s="8" t="s">
        <v>905</v>
      </c>
      <c r="D86" s="8" t="s">
        <v>906</v>
      </c>
      <c r="E86" s="24">
        <v>2.3666666666666667</v>
      </c>
    </row>
    <row r="87" spans="1:5" x14ac:dyDescent="0.25">
      <c r="A87" s="3" t="s">
        <v>22</v>
      </c>
      <c r="B87" s="3" t="s">
        <v>718</v>
      </c>
      <c r="C87" s="8" t="s">
        <v>719</v>
      </c>
      <c r="D87" s="8" t="s">
        <v>720</v>
      </c>
      <c r="E87" s="24">
        <v>0.23333333333333334</v>
      </c>
    </row>
    <row r="88" spans="1:5" x14ac:dyDescent="0.25">
      <c r="A88" s="3" t="s">
        <v>19</v>
      </c>
      <c r="B88" s="3" t="s">
        <v>3</v>
      </c>
      <c r="C88" s="8" t="s">
        <v>902</v>
      </c>
      <c r="D88" s="8" t="s">
        <v>903</v>
      </c>
      <c r="E88" s="24">
        <v>7.85</v>
      </c>
    </row>
    <row r="89" spans="1:5" x14ac:dyDescent="0.25">
      <c r="A89" s="3" t="s">
        <v>18</v>
      </c>
      <c r="B89" s="3" t="s">
        <v>1621</v>
      </c>
      <c r="C89" s="8" t="s">
        <v>1622</v>
      </c>
      <c r="D89" s="8" t="s">
        <v>1623</v>
      </c>
      <c r="E89" s="24">
        <v>1.4</v>
      </c>
    </row>
    <row r="90" spans="1:5" x14ac:dyDescent="0.25">
      <c r="A90" s="3" t="s">
        <v>18</v>
      </c>
      <c r="B90" s="3" t="s">
        <v>1634</v>
      </c>
      <c r="C90" s="8" t="s">
        <v>1635</v>
      </c>
      <c r="D90" s="8" t="s">
        <v>1636</v>
      </c>
      <c r="E90" s="24">
        <v>4.75</v>
      </c>
    </row>
    <row r="91" spans="1:5" x14ac:dyDescent="0.25">
      <c r="A91" s="3" t="s">
        <v>21</v>
      </c>
      <c r="B91" s="3" t="s">
        <v>475</v>
      </c>
      <c r="C91" s="8" t="s">
        <v>530</v>
      </c>
      <c r="D91" s="8" t="s">
        <v>531</v>
      </c>
      <c r="E91" s="24">
        <v>1.1499999999999999</v>
      </c>
    </row>
    <row r="92" spans="1:5" x14ac:dyDescent="0.25">
      <c r="A92" s="3" t="s">
        <v>17</v>
      </c>
      <c r="B92" s="3" t="s">
        <v>25</v>
      </c>
      <c r="C92" s="8" t="s">
        <v>198</v>
      </c>
      <c r="D92" s="8" t="s">
        <v>199</v>
      </c>
      <c r="E92" s="24">
        <v>3.6333333333333333</v>
      </c>
    </row>
    <row r="93" spans="1:5" x14ac:dyDescent="0.25">
      <c r="A93" s="3" t="s">
        <v>17</v>
      </c>
      <c r="B93" s="3" t="s">
        <v>283</v>
      </c>
      <c r="C93" s="8" t="s">
        <v>284</v>
      </c>
      <c r="D93" s="8" t="s">
        <v>285</v>
      </c>
      <c r="E93" s="24">
        <v>1.6166666666666667</v>
      </c>
    </row>
    <row r="94" spans="1:5" x14ac:dyDescent="0.25">
      <c r="A94" s="3" t="s">
        <v>18</v>
      </c>
      <c r="B94" s="3" t="s">
        <v>30</v>
      </c>
      <c r="C94" s="8" t="s">
        <v>284</v>
      </c>
      <c r="D94" s="8" t="s">
        <v>1620</v>
      </c>
      <c r="E94" s="24">
        <v>1.4666666666666668</v>
      </c>
    </row>
    <row r="95" spans="1:5" x14ac:dyDescent="0.25">
      <c r="A95" s="3" t="s">
        <v>15</v>
      </c>
      <c r="B95" s="3" t="s">
        <v>49</v>
      </c>
      <c r="C95" s="8" t="s">
        <v>1416</v>
      </c>
      <c r="D95" s="8" t="s">
        <v>1417</v>
      </c>
      <c r="E95" s="24">
        <v>1.7833333333333332</v>
      </c>
    </row>
    <row r="96" spans="1:5" x14ac:dyDescent="0.25">
      <c r="A96" s="3" t="s">
        <v>16</v>
      </c>
      <c r="B96" s="3" t="s">
        <v>1018</v>
      </c>
      <c r="C96" s="8" t="s">
        <v>1019</v>
      </c>
      <c r="D96" s="8" t="s">
        <v>1020</v>
      </c>
      <c r="E96" s="24">
        <v>1.55</v>
      </c>
    </row>
    <row r="97" spans="1:6" x14ac:dyDescent="0.25">
      <c r="A97" s="3" t="s">
        <v>16</v>
      </c>
      <c r="B97" s="3" t="s">
        <v>7</v>
      </c>
      <c r="C97" s="8" t="s">
        <v>977</v>
      </c>
      <c r="D97" s="8" t="s">
        <v>978</v>
      </c>
      <c r="E97" s="24">
        <v>1.7</v>
      </c>
    </row>
    <row r="98" spans="1:6" x14ac:dyDescent="0.25">
      <c r="A98" s="3" t="s">
        <v>16</v>
      </c>
      <c r="B98" s="3" t="s">
        <v>110</v>
      </c>
      <c r="C98" s="8" t="s">
        <v>949</v>
      </c>
      <c r="D98" s="8" t="s">
        <v>950</v>
      </c>
      <c r="E98" s="24">
        <v>1.7333333333333334</v>
      </c>
    </row>
    <row r="99" spans="1:6" x14ac:dyDescent="0.25">
      <c r="A99" s="3" t="s">
        <v>14</v>
      </c>
      <c r="B99" s="3" t="s">
        <v>86</v>
      </c>
      <c r="C99" s="8" t="s">
        <v>1027</v>
      </c>
      <c r="D99" s="8" t="s">
        <v>1028</v>
      </c>
      <c r="E99" s="24">
        <v>1.65</v>
      </c>
    </row>
    <row r="100" spans="1:6" x14ac:dyDescent="0.25">
      <c r="A100" s="3" t="s">
        <v>19</v>
      </c>
      <c r="B100" s="3" t="s">
        <v>133</v>
      </c>
      <c r="C100" s="8" t="s">
        <v>854</v>
      </c>
      <c r="D100" s="8" t="s">
        <v>855</v>
      </c>
      <c r="E100" s="24">
        <v>2.3333333333333335</v>
      </c>
    </row>
    <row r="101" spans="1:6" x14ac:dyDescent="0.25">
      <c r="A101" s="3" t="s">
        <v>21</v>
      </c>
      <c r="B101" s="3" t="s">
        <v>586</v>
      </c>
      <c r="C101" s="8" t="s">
        <v>587</v>
      </c>
      <c r="D101" s="8" t="s">
        <v>588</v>
      </c>
      <c r="E101" s="24">
        <v>1.75</v>
      </c>
    </row>
    <row r="102" spans="1:6" x14ac:dyDescent="0.25">
      <c r="A102" s="3" t="s">
        <v>20</v>
      </c>
      <c r="B102" s="3" t="s">
        <v>141</v>
      </c>
      <c r="C102" s="8" t="s">
        <v>418</v>
      </c>
      <c r="D102" s="8" t="s">
        <v>419</v>
      </c>
      <c r="E102" s="24">
        <v>5.333333333333333</v>
      </c>
    </row>
    <row r="103" spans="1:6" x14ac:dyDescent="0.25">
      <c r="A103" s="3" t="s">
        <v>21</v>
      </c>
      <c r="B103" s="3" t="s">
        <v>601</v>
      </c>
      <c r="C103" s="8" t="s">
        <v>602</v>
      </c>
      <c r="D103" s="8" t="s">
        <v>603</v>
      </c>
      <c r="E103" s="24">
        <v>2.7833333333333332</v>
      </c>
    </row>
    <row r="104" spans="1:6" x14ac:dyDescent="0.25">
      <c r="A104" s="3" t="s">
        <v>18</v>
      </c>
      <c r="B104" s="3" t="s">
        <v>1518</v>
      </c>
      <c r="C104" s="8" t="s">
        <v>1519</v>
      </c>
      <c r="D104" s="8" t="s">
        <v>1520</v>
      </c>
      <c r="E104" s="24">
        <v>1.05</v>
      </c>
    </row>
    <row r="105" spans="1:6" x14ac:dyDescent="0.25">
      <c r="A105" s="3" t="s">
        <v>21</v>
      </c>
      <c r="B105" s="3" t="s">
        <v>500</v>
      </c>
      <c r="C105" s="8" t="s">
        <v>501</v>
      </c>
      <c r="D105" s="8" t="s">
        <v>502</v>
      </c>
      <c r="E105" s="24">
        <v>0.3</v>
      </c>
    </row>
    <row r="106" spans="1:6" x14ac:dyDescent="0.25">
      <c r="A106" s="3" t="s">
        <v>21</v>
      </c>
      <c r="B106" s="3" t="s">
        <v>500</v>
      </c>
      <c r="C106" s="8" t="s">
        <v>502</v>
      </c>
      <c r="D106" s="8" t="s">
        <v>503</v>
      </c>
      <c r="E106" s="24">
        <v>1.2</v>
      </c>
    </row>
    <row r="107" spans="1:6" x14ac:dyDescent="0.25">
      <c r="A107" s="3" t="s">
        <v>15</v>
      </c>
      <c r="B107" s="7" t="s">
        <v>1464</v>
      </c>
      <c r="C107" s="17" t="s">
        <v>1465</v>
      </c>
      <c r="D107" s="17" t="s">
        <v>1466</v>
      </c>
      <c r="E107" s="25">
        <v>50.9</v>
      </c>
      <c r="F107" s="22"/>
    </row>
    <row r="108" spans="1:6" x14ac:dyDescent="0.25">
      <c r="A108" s="3" t="s">
        <v>15</v>
      </c>
      <c r="B108" s="7" t="s">
        <v>1449</v>
      </c>
      <c r="C108" s="17" t="s">
        <v>1450</v>
      </c>
      <c r="D108" s="17" t="s">
        <v>1451</v>
      </c>
      <c r="E108" s="25">
        <v>5</v>
      </c>
      <c r="F108" s="22"/>
    </row>
    <row r="109" spans="1:6" x14ac:dyDescent="0.25">
      <c r="A109" s="3" t="s">
        <v>21</v>
      </c>
      <c r="B109" s="3" t="s">
        <v>521</v>
      </c>
      <c r="C109" s="8" t="s">
        <v>524</v>
      </c>
      <c r="D109" s="8" t="s">
        <v>525</v>
      </c>
      <c r="E109" s="24">
        <v>8.8166666666666664</v>
      </c>
    </row>
    <row r="110" spans="1:6" x14ac:dyDescent="0.25">
      <c r="A110" s="3" t="s">
        <v>18</v>
      </c>
      <c r="B110" s="3" t="s">
        <v>35</v>
      </c>
      <c r="C110" s="8" t="s">
        <v>1618</v>
      </c>
      <c r="D110" s="8" t="s">
        <v>1619</v>
      </c>
      <c r="E110" s="24">
        <v>6.333333333333333</v>
      </c>
    </row>
    <row r="111" spans="1:6" x14ac:dyDescent="0.25">
      <c r="A111" s="3" t="s">
        <v>15</v>
      </c>
      <c r="B111" s="3" t="s">
        <v>1424</v>
      </c>
      <c r="C111" s="8" t="s">
        <v>1425</v>
      </c>
      <c r="D111" s="8" t="s">
        <v>1426</v>
      </c>
      <c r="E111" s="24">
        <v>8.3166666666666664</v>
      </c>
    </row>
    <row r="112" spans="1:6" x14ac:dyDescent="0.25">
      <c r="A112" s="3" t="s">
        <v>19</v>
      </c>
      <c r="B112" s="3" t="s">
        <v>758</v>
      </c>
      <c r="C112" s="8" t="s">
        <v>856</v>
      </c>
      <c r="D112" s="8" t="s">
        <v>857</v>
      </c>
      <c r="E112" s="24">
        <v>8.4333333333333336</v>
      </c>
    </row>
    <row r="113" spans="1:5" x14ac:dyDescent="0.25">
      <c r="A113" s="3" t="s">
        <v>15</v>
      </c>
      <c r="B113" s="3" t="s">
        <v>61</v>
      </c>
      <c r="C113" s="8" t="s">
        <v>1429</v>
      </c>
      <c r="D113" s="8" t="s">
        <v>1430</v>
      </c>
      <c r="E113" s="24">
        <v>7.25</v>
      </c>
    </row>
    <row r="114" spans="1:5" x14ac:dyDescent="0.25">
      <c r="A114" s="3" t="s">
        <v>21</v>
      </c>
      <c r="B114" s="3" t="s">
        <v>515</v>
      </c>
      <c r="C114" s="8" t="s">
        <v>516</v>
      </c>
      <c r="D114" s="8" t="s">
        <v>517</v>
      </c>
      <c r="E114" s="24">
        <v>1.9666666666666668</v>
      </c>
    </row>
    <row r="115" spans="1:5" x14ac:dyDescent="0.25">
      <c r="A115" s="3" t="s">
        <v>19</v>
      </c>
      <c r="B115" s="3" t="s">
        <v>845</v>
      </c>
      <c r="C115" s="8" t="s">
        <v>850</v>
      </c>
      <c r="D115" s="8" t="s">
        <v>851</v>
      </c>
      <c r="E115" s="24">
        <v>5.4333333333333336</v>
      </c>
    </row>
    <row r="116" spans="1:5" x14ac:dyDescent="0.25">
      <c r="A116" s="3" t="s">
        <v>16</v>
      </c>
      <c r="B116" s="3" t="s">
        <v>60</v>
      </c>
      <c r="C116" s="8" t="s">
        <v>1000</v>
      </c>
      <c r="D116" s="8" t="s">
        <v>1001</v>
      </c>
      <c r="E116" s="24">
        <v>0.58333333333333337</v>
      </c>
    </row>
    <row r="117" spans="1:5" x14ac:dyDescent="0.25">
      <c r="A117" s="3" t="s">
        <v>14</v>
      </c>
      <c r="B117" s="3" t="s">
        <v>1104</v>
      </c>
      <c r="C117" s="8" t="s">
        <v>1105</v>
      </c>
      <c r="D117" s="8" t="s">
        <v>1106</v>
      </c>
      <c r="E117" s="24">
        <v>3.25</v>
      </c>
    </row>
    <row r="118" spans="1:5" x14ac:dyDescent="0.25">
      <c r="A118" s="3" t="s">
        <v>21</v>
      </c>
      <c r="B118" s="3" t="s">
        <v>9</v>
      </c>
      <c r="C118" s="8" t="s">
        <v>435</v>
      </c>
      <c r="D118" s="8" t="s">
        <v>436</v>
      </c>
      <c r="E118" s="24">
        <v>0.85</v>
      </c>
    </row>
    <row r="119" spans="1:5" x14ac:dyDescent="0.25">
      <c r="A119" s="3" t="s">
        <v>20</v>
      </c>
      <c r="B119" s="3" t="s">
        <v>379</v>
      </c>
      <c r="C119" s="8" t="s">
        <v>380</v>
      </c>
      <c r="D119" s="8" t="s">
        <v>381</v>
      </c>
      <c r="E119" s="24">
        <v>1.6166666666666667</v>
      </c>
    </row>
    <row r="120" spans="1:5" x14ac:dyDescent="0.25">
      <c r="A120" s="3" t="s">
        <v>17</v>
      </c>
      <c r="B120" s="3" t="s">
        <v>280</v>
      </c>
      <c r="C120" s="8" t="s">
        <v>281</v>
      </c>
      <c r="D120" s="8" t="s">
        <v>282</v>
      </c>
      <c r="E120" s="24">
        <v>0.95</v>
      </c>
    </row>
    <row r="121" spans="1:5" x14ac:dyDescent="0.25">
      <c r="A121" s="3" t="s">
        <v>14</v>
      </c>
      <c r="B121" s="3" t="s">
        <v>1131</v>
      </c>
      <c r="C121" s="8" t="s">
        <v>1132</v>
      </c>
      <c r="D121" s="8" t="s">
        <v>1133</v>
      </c>
      <c r="E121" s="24">
        <v>1.9333333333333333</v>
      </c>
    </row>
    <row r="122" spans="1:5" x14ac:dyDescent="0.25">
      <c r="A122" s="3" t="s">
        <v>15</v>
      </c>
      <c r="B122" s="3" t="s">
        <v>1446</v>
      </c>
      <c r="C122" s="8" t="s">
        <v>1447</v>
      </c>
      <c r="D122" s="8" t="s">
        <v>1448</v>
      </c>
      <c r="E122" s="24">
        <v>2.5499999999999998</v>
      </c>
    </row>
    <row r="123" spans="1:5" x14ac:dyDescent="0.25">
      <c r="A123" s="3" t="s">
        <v>19</v>
      </c>
      <c r="B123" s="3" t="s">
        <v>915</v>
      </c>
      <c r="C123" s="8" t="s">
        <v>937</v>
      </c>
      <c r="D123" s="8" t="s">
        <v>938</v>
      </c>
      <c r="E123" s="24">
        <v>2.2666666666666666</v>
      </c>
    </row>
    <row r="124" spans="1:5" x14ac:dyDescent="0.25">
      <c r="A124" s="3" t="s">
        <v>17</v>
      </c>
      <c r="B124" s="3" t="s">
        <v>342</v>
      </c>
      <c r="C124" s="8" t="s">
        <v>343</v>
      </c>
      <c r="D124" s="8" t="s">
        <v>344</v>
      </c>
      <c r="E124" s="24">
        <v>5.5666666666666664</v>
      </c>
    </row>
    <row r="125" spans="1:5" x14ac:dyDescent="0.25">
      <c r="A125" s="3" t="s">
        <v>17</v>
      </c>
      <c r="B125" s="3" t="s">
        <v>345</v>
      </c>
      <c r="C125" s="8" t="s">
        <v>343</v>
      </c>
      <c r="D125" s="8" t="s">
        <v>344</v>
      </c>
      <c r="E125" s="24">
        <v>5.5666666666666664</v>
      </c>
    </row>
    <row r="126" spans="1:5" x14ac:dyDescent="0.25">
      <c r="A126" s="3" t="s">
        <v>17</v>
      </c>
      <c r="B126" s="3" t="s">
        <v>339</v>
      </c>
      <c r="C126" s="8" t="s">
        <v>343</v>
      </c>
      <c r="D126" s="8" t="s">
        <v>344</v>
      </c>
      <c r="E126" s="24">
        <v>5.5666666666666664</v>
      </c>
    </row>
    <row r="127" spans="1:5" x14ac:dyDescent="0.25">
      <c r="A127" s="3" t="s">
        <v>21</v>
      </c>
      <c r="B127" s="3" t="s">
        <v>512</v>
      </c>
      <c r="C127" s="8" t="s">
        <v>513</v>
      </c>
      <c r="D127" s="8" t="s">
        <v>514</v>
      </c>
      <c r="E127" s="24">
        <v>1.6666666666666665</v>
      </c>
    </row>
    <row r="128" spans="1:5" x14ac:dyDescent="0.25">
      <c r="A128" s="3" t="s">
        <v>15</v>
      </c>
      <c r="B128" s="3" t="s">
        <v>1461</v>
      </c>
      <c r="C128" s="8" t="s">
        <v>1462</v>
      </c>
      <c r="D128" s="8" t="s">
        <v>1463</v>
      </c>
      <c r="E128" s="24">
        <v>23.55</v>
      </c>
    </row>
    <row r="129" spans="1:5" x14ac:dyDescent="0.25">
      <c r="A129" s="3" t="s">
        <v>15</v>
      </c>
      <c r="B129" s="3" t="s">
        <v>96</v>
      </c>
      <c r="C129" s="8" t="s">
        <v>1459</v>
      </c>
      <c r="D129" s="8" t="s">
        <v>1460</v>
      </c>
      <c r="E129" s="24">
        <v>22.966666666666665</v>
      </c>
    </row>
    <row r="130" spans="1:5" x14ac:dyDescent="0.25">
      <c r="A130" s="3" t="s">
        <v>22</v>
      </c>
      <c r="B130" s="3" t="s">
        <v>46</v>
      </c>
      <c r="C130" s="8" t="s">
        <v>735</v>
      </c>
      <c r="D130" s="8" t="s">
        <v>736</v>
      </c>
      <c r="E130" s="24">
        <v>2.4333333333333336</v>
      </c>
    </row>
    <row r="131" spans="1:5" x14ac:dyDescent="0.25">
      <c r="A131" s="3" t="s">
        <v>14</v>
      </c>
      <c r="B131" s="3" t="s">
        <v>1199</v>
      </c>
      <c r="C131" s="8" t="s">
        <v>1200</v>
      </c>
      <c r="D131" s="8" t="s">
        <v>1201</v>
      </c>
      <c r="E131" s="24">
        <v>9.4833333333333325</v>
      </c>
    </row>
    <row r="132" spans="1:5" x14ac:dyDescent="0.25">
      <c r="A132" s="3" t="s">
        <v>15</v>
      </c>
      <c r="B132" s="3" t="s">
        <v>130</v>
      </c>
      <c r="C132" s="8" t="s">
        <v>1427</v>
      </c>
      <c r="D132" s="8" t="s">
        <v>1428</v>
      </c>
      <c r="E132" s="24">
        <v>8.6333333333333329</v>
      </c>
    </row>
    <row r="133" spans="1:5" x14ac:dyDescent="0.25">
      <c r="A133" s="3" t="s">
        <v>18</v>
      </c>
      <c r="B133" s="3" t="s">
        <v>1615</v>
      </c>
      <c r="C133" s="8" t="s">
        <v>1616</v>
      </c>
      <c r="D133" s="8" t="s">
        <v>1617</v>
      </c>
      <c r="E133" s="24">
        <v>2.35</v>
      </c>
    </row>
    <row r="134" spans="1:5" x14ac:dyDescent="0.25">
      <c r="A134" s="3" t="s">
        <v>15</v>
      </c>
      <c r="B134" s="3" t="s">
        <v>1358</v>
      </c>
      <c r="C134" s="8" t="s">
        <v>1433</v>
      </c>
      <c r="D134" s="8" t="s">
        <v>1434</v>
      </c>
      <c r="E134" s="24">
        <v>0.78333333333333333</v>
      </c>
    </row>
    <row r="135" spans="1:5" x14ac:dyDescent="0.25">
      <c r="A135" s="3" t="s">
        <v>15</v>
      </c>
      <c r="B135" s="3" t="s">
        <v>116</v>
      </c>
      <c r="C135" s="8" t="s">
        <v>1513</v>
      </c>
      <c r="D135" s="8" t="s">
        <v>1514</v>
      </c>
      <c r="E135" s="24">
        <v>4.25</v>
      </c>
    </row>
    <row r="136" spans="1:5" x14ac:dyDescent="0.25">
      <c r="A136" s="3" t="s">
        <v>19</v>
      </c>
      <c r="B136" s="3" t="s">
        <v>845</v>
      </c>
      <c r="C136" s="8" t="s">
        <v>846</v>
      </c>
      <c r="D136" s="8" t="s">
        <v>847</v>
      </c>
      <c r="E136" s="24">
        <v>5.2833333333333332</v>
      </c>
    </row>
    <row r="137" spans="1:5" x14ac:dyDescent="0.25">
      <c r="A137" s="3" t="s">
        <v>19</v>
      </c>
      <c r="B137" s="3" t="s">
        <v>129</v>
      </c>
      <c r="C137" s="8" t="s">
        <v>846</v>
      </c>
      <c r="D137" s="8" t="s">
        <v>864</v>
      </c>
      <c r="E137" s="24">
        <v>1.8833333333333333</v>
      </c>
    </row>
    <row r="138" spans="1:5" x14ac:dyDescent="0.25">
      <c r="A138" s="3" t="s">
        <v>21</v>
      </c>
      <c r="B138" s="3" t="s">
        <v>470</v>
      </c>
      <c r="C138" s="8" t="s">
        <v>510</v>
      </c>
      <c r="D138" s="8" t="s">
        <v>511</v>
      </c>
      <c r="E138" s="24">
        <v>3.0833333333333335</v>
      </c>
    </row>
    <row r="139" spans="1:5" x14ac:dyDescent="0.25">
      <c r="A139" s="3" t="s">
        <v>15</v>
      </c>
      <c r="B139" s="3" t="s">
        <v>1421</v>
      </c>
      <c r="C139" s="8" t="s">
        <v>1422</v>
      </c>
      <c r="D139" s="8" t="s">
        <v>1423</v>
      </c>
      <c r="E139" s="24">
        <v>6.75</v>
      </c>
    </row>
    <row r="140" spans="1:5" x14ac:dyDescent="0.25">
      <c r="A140" s="3" t="s">
        <v>14</v>
      </c>
      <c r="B140" s="3" t="s">
        <v>24</v>
      </c>
      <c r="C140" s="8" t="s">
        <v>1023</v>
      </c>
      <c r="D140" s="8" t="s">
        <v>1024</v>
      </c>
      <c r="E140" s="24">
        <v>8.3000000000000007</v>
      </c>
    </row>
    <row r="141" spans="1:5" x14ac:dyDescent="0.25">
      <c r="A141" s="3" t="s">
        <v>21</v>
      </c>
      <c r="B141" s="3" t="s">
        <v>99</v>
      </c>
      <c r="C141" s="8" t="s">
        <v>606</v>
      </c>
      <c r="D141" s="8" t="s">
        <v>607</v>
      </c>
      <c r="E141" s="24">
        <v>9.8000000000000007</v>
      </c>
    </row>
    <row r="142" spans="1:5" x14ac:dyDescent="0.25">
      <c r="A142" s="3" t="s">
        <v>19</v>
      </c>
      <c r="B142" s="3" t="s">
        <v>766</v>
      </c>
      <c r="C142" s="8" t="s">
        <v>852</v>
      </c>
      <c r="D142" s="8" t="s">
        <v>853</v>
      </c>
      <c r="E142" s="24">
        <v>0.5</v>
      </c>
    </row>
    <row r="143" spans="1:5" x14ac:dyDescent="0.25">
      <c r="A143" s="3" t="s">
        <v>14</v>
      </c>
      <c r="B143" s="3" t="s">
        <v>1</v>
      </c>
      <c r="C143" s="8" t="s">
        <v>1025</v>
      </c>
      <c r="D143" s="8" t="s">
        <v>1024</v>
      </c>
      <c r="E143" s="24">
        <v>8.0333333333333332</v>
      </c>
    </row>
    <row r="144" spans="1:5" x14ac:dyDescent="0.25">
      <c r="A144" s="3" t="s">
        <v>14</v>
      </c>
      <c r="B144" s="3" t="s">
        <v>1026</v>
      </c>
      <c r="C144" s="8" t="s">
        <v>1025</v>
      </c>
      <c r="D144" s="8" t="s">
        <v>1024</v>
      </c>
      <c r="E144" s="24">
        <v>8.0333333333333332</v>
      </c>
    </row>
    <row r="145" spans="1:5" x14ac:dyDescent="0.25">
      <c r="A145" s="3" t="s">
        <v>21</v>
      </c>
      <c r="B145" s="3" t="s">
        <v>85</v>
      </c>
      <c r="C145" s="8" t="s">
        <v>528</v>
      </c>
      <c r="D145" s="8" t="s">
        <v>529</v>
      </c>
      <c r="E145" s="24">
        <v>5.666666666666667</v>
      </c>
    </row>
    <row r="146" spans="1:5" x14ac:dyDescent="0.25">
      <c r="A146" s="3" t="s">
        <v>14</v>
      </c>
      <c r="B146" s="3" t="s">
        <v>1101</v>
      </c>
      <c r="C146" s="8" t="s">
        <v>1102</v>
      </c>
      <c r="D146" s="8" t="s">
        <v>1103</v>
      </c>
      <c r="E146" s="24">
        <v>6.2333333333333334</v>
      </c>
    </row>
    <row r="147" spans="1:5" x14ac:dyDescent="0.25">
      <c r="A147" s="3" t="s">
        <v>22</v>
      </c>
      <c r="B147" s="3" t="s">
        <v>39</v>
      </c>
      <c r="C147" s="8" t="s">
        <v>736</v>
      </c>
      <c r="D147" s="8" t="s">
        <v>740</v>
      </c>
      <c r="E147" s="24">
        <v>5.5666666666666664</v>
      </c>
    </row>
    <row r="148" spans="1:5" x14ac:dyDescent="0.25">
      <c r="A148" s="3" t="s">
        <v>15</v>
      </c>
      <c r="B148" s="3" t="s">
        <v>1207</v>
      </c>
      <c r="C148" s="8" t="s">
        <v>1208</v>
      </c>
      <c r="D148" s="8" t="s">
        <v>1209</v>
      </c>
      <c r="E148" s="24">
        <v>2.5333333333333332</v>
      </c>
    </row>
    <row r="149" spans="1:5" x14ac:dyDescent="0.25">
      <c r="A149" s="3" t="s">
        <v>22</v>
      </c>
      <c r="B149" s="3" t="s">
        <v>36</v>
      </c>
      <c r="C149" s="8" t="s">
        <v>653</v>
      </c>
      <c r="D149" s="8" t="s">
        <v>650</v>
      </c>
      <c r="E149" s="24">
        <v>0.2</v>
      </c>
    </row>
    <row r="150" spans="1:5" x14ac:dyDescent="0.25">
      <c r="A150" s="3" t="s">
        <v>22</v>
      </c>
      <c r="B150" s="3" t="s">
        <v>36</v>
      </c>
      <c r="C150" s="8" t="s">
        <v>650</v>
      </c>
      <c r="D150" s="8" t="s">
        <v>651</v>
      </c>
      <c r="E150" s="24">
        <v>3.15</v>
      </c>
    </row>
    <row r="151" spans="1:5" x14ac:dyDescent="0.25">
      <c r="A151" s="3" t="s">
        <v>15</v>
      </c>
      <c r="B151" s="3" t="s">
        <v>1443</v>
      </c>
      <c r="C151" s="8" t="s">
        <v>1444</v>
      </c>
      <c r="D151" s="8" t="s">
        <v>1445</v>
      </c>
      <c r="E151" s="24">
        <v>1.6166666666666667</v>
      </c>
    </row>
    <row r="152" spans="1:5" x14ac:dyDescent="0.25">
      <c r="A152" s="3" t="s">
        <v>18</v>
      </c>
      <c r="B152" s="3" t="s">
        <v>1612</v>
      </c>
      <c r="C152" s="8" t="s">
        <v>1613</v>
      </c>
      <c r="D152" s="8" t="s">
        <v>1614</v>
      </c>
      <c r="E152" s="24">
        <v>2.65</v>
      </c>
    </row>
    <row r="153" spans="1:5" x14ac:dyDescent="0.25">
      <c r="A153" s="3" t="s">
        <v>22</v>
      </c>
      <c r="B153" s="3" t="s">
        <v>111</v>
      </c>
      <c r="C153" s="8" t="s">
        <v>678</v>
      </c>
      <c r="D153" s="8" t="s">
        <v>679</v>
      </c>
      <c r="E153" s="24">
        <v>3.2333333333333334</v>
      </c>
    </row>
    <row r="154" spans="1:5" x14ac:dyDescent="0.25">
      <c r="A154" s="3" t="s">
        <v>22</v>
      </c>
      <c r="B154" s="3" t="s">
        <v>36</v>
      </c>
      <c r="C154" s="8" t="s">
        <v>651</v>
      </c>
      <c r="D154" s="8" t="s">
        <v>652</v>
      </c>
      <c r="E154" s="24">
        <v>0.15</v>
      </c>
    </row>
    <row r="155" spans="1:5" x14ac:dyDescent="0.25">
      <c r="A155" s="3" t="s">
        <v>22</v>
      </c>
      <c r="B155" s="3" t="s">
        <v>46</v>
      </c>
      <c r="C155" s="8" t="s">
        <v>733</v>
      </c>
      <c r="D155" s="8" t="s">
        <v>734</v>
      </c>
      <c r="E155" s="24">
        <v>0.75</v>
      </c>
    </row>
    <row r="156" spans="1:5" x14ac:dyDescent="0.25">
      <c r="A156" s="3" t="s">
        <v>15</v>
      </c>
      <c r="B156" s="3" t="s">
        <v>1440</v>
      </c>
      <c r="C156" s="8" t="s">
        <v>1441</v>
      </c>
      <c r="D156" s="8" t="s">
        <v>1442</v>
      </c>
      <c r="E156" s="24">
        <v>25.316666666666666</v>
      </c>
    </row>
    <row r="157" spans="1:5" x14ac:dyDescent="0.25">
      <c r="A157" s="3" t="s">
        <v>15</v>
      </c>
      <c r="B157" s="3" t="s">
        <v>1249</v>
      </c>
      <c r="C157" s="8" t="s">
        <v>1457</v>
      </c>
      <c r="D157" s="8" t="s">
        <v>1458</v>
      </c>
      <c r="E157" s="24">
        <v>25.233333333333334</v>
      </c>
    </row>
    <row r="158" spans="1:5" x14ac:dyDescent="0.25">
      <c r="A158" s="3" t="s">
        <v>15</v>
      </c>
      <c r="B158" s="3" t="s">
        <v>1405</v>
      </c>
      <c r="C158" s="8" t="s">
        <v>1406</v>
      </c>
      <c r="D158" s="8" t="s">
        <v>1407</v>
      </c>
      <c r="E158" s="24">
        <v>2.4500000000000002</v>
      </c>
    </row>
    <row r="159" spans="1:5" x14ac:dyDescent="0.25">
      <c r="A159" s="3" t="s">
        <v>17</v>
      </c>
      <c r="B159" s="3" t="s">
        <v>336</v>
      </c>
      <c r="C159" s="8" t="s">
        <v>337</v>
      </c>
      <c r="D159" s="8" t="s">
        <v>338</v>
      </c>
      <c r="E159" s="24">
        <v>2.4166666666666665</v>
      </c>
    </row>
    <row r="160" spans="1:5" x14ac:dyDescent="0.25">
      <c r="A160" s="3" t="s">
        <v>17</v>
      </c>
      <c r="B160" s="3" t="s">
        <v>88</v>
      </c>
      <c r="C160" s="8" t="s">
        <v>196</v>
      </c>
      <c r="D160" s="8" t="s">
        <v>197</v>
      </c>
      <c r="E160" s="24">
        <v>1.8</v>
      </c>
    </row>
    <row r="161" spans="1:5" x14ac:dyDescent="0.25">
      <c r="A161" s="3" t="s">
        <v>21</v>
      </c>
      <c r="B161" s="3" t="s">
        <v>137</v>
      </c>
      <c r="C161" s="8" t="s">
        <v>196</v>
      </c>
      <c r="D161" s="8" t="s">
        <v>590</v>
      </c>
      <c r="E161" s="24">
        <v>7.583333333333333</v>
      </c>
    </row>
    <row r="162" spans="1:5" x14ac:dyDescent="0.25">
      <c r="A162" s="3" t="s">
        <v>21</v>
      </c>
      <c r="B162" s="3" t="s">
        <v>546</v>
      </c>
      <c r="C162" s="8" t="s">
        <v>591</v>
      </c>
      <c r="D162" s="8" t="s">
        <v>592</v>
      </c>
      <c r="E162" s="24">
        <v>8.8833333333333329</v>
      </c>
    </row>
    <row r="163" spans="1:5" x14ac:dyDescent="0.25">
      <c r="A163" s="3" t="s">
        <v>14</v>
      </c>
      <c r="B163" s="3" t="s">
        <v>1169</v>
      </c>
      <c r="C163" s="8" t="s">
        <v>591</v>
      </c>
      <c r="D163" s="8" t="s">
        <v>1202</v>
      </c>
      <c r="E163" s="24">
        <v>8.5</v>
      </c>
    </row>
    <row r="164" spans="1:5" x14ac:dyDescent="0.25">
      <c r="A164" s="3" t="s">
        <v>19</v>
      </c>
      <c r="B164" s="3" t="s">
        <v>766</v>
      </c>
      <c r="C164" s="8" t="s">
        <v>848</v>
      </c>
      <c r="D164" s="8" t="s">
        <v>849</v>
      </c>
      <c r="E164" s="24">
        <v>1.7</v>
      </c>
    </row>
    <row r="165" spans="1:5" x14ac:dyDescent="0.25">
      <c r="A165" s="3" t="s">
        <v>14</v>
      </c>
      <c r="B165" s="3" t="s">
        <v>1107</v>
      </c>
      <c r="C165" s="8" t="s">
        <v>1108</v>
      </c>
      <c r="D165" s="8" t="s">
        <v>1109</v>
      </c>
      <c r="E165" s="24">
        <v>2.2999999999999998</v>
      </c>
    </row>
    <row r="166" spans="1:5" x14ac:dyDescent="0.25">
      <c r="A166" s="3" t="s">
        <v>21</v>
      </c>
      <c r="B166" s="3" t="s">
        <v>500</v>
      </c>
      <c r="C166" s="8" t="s">
        <v>526</v>
      </c>
      <c r="D166" s="8" t="s">
        <v>527</v>
      </c>
      <c r="E166" s="24">
        <v>2.5833333333333335</v>
      </c>
    </row>
    <row r="167" spans="1:5" x14ac:dyDescent="0.25">
      <c r="A167" s="3" t="s">
        <v>21</v>
      </c>
      <c r="B167" s="3" t="s">
        <v>82</v>
      </c>
      <c r="C167" s="8" t="s">
        <v>526</v>
      </c>
      <c r="D167" s="8" t="s">
        <v>535</v>
      </c>
      <c r="E167" s="24">
        <v>7.083333333333333</v>
      </c>
    </row>
    <row r="168" spans="1:5" x14ac:dyDescent="0.25">
      <c r="A168" s="3" t="s">
        <v>14</v>
      </c>
      <c r="B168" s="3" t="s">
        <v>1026</v>
      </c>
      <c r="C168" s="8" t="s">
        <v>1033</v>
      </c>
      <c r="D168" s="8" t="s">
        <v>1034</v>
      </c>
      <c r="E168" s="24">
        <v>1.4166666666666667</v>
      </c>
    </row>
    <row r="169" spans="1:5" x14ac:dyDescent="0.25">
      <c r="A169" s="3" t="s">
        <v>19</v>
      </c>
      <c r="B169" s="3" t="s">
        <v>747</v>
      </c>
      <c r="C169" s="8" t="s">
        <v>748</v>
      </c>
      <c r="D169" s="8" t="s">
        <v>749</v>
      </c>
      <c r="E169" s="24">
        <v>7.333333333333333</v>
      </c>
    </row>
    <row r="170" spans="1:5" x14ac:dyDescent="0.25">
      <c r="A170" s="3" t="s">
        <v>16</v>
      </c>
      <c r="B170" s="3" t="s">
        <v>954</v>
      </c>
      <c r="C170" s="8" t="s">
        <v>955</v>
      </c>
      <c r="D170" s="8" t="s">
        <v>956</v>
      </c>
      <c r="E170" s="24">
        <v>2.2333333333333334</v>
      </c>
    </row>
    <row r="171" spans="1:5" x14ac:dyDescent="0.25">
      <c r="A171" s="3" t="s">
        <v>18</v>
      </c>
      <c r="B171" s="3" t="s">
        <v>59</v>
      </c>
      <c r="C171" s="8" t="s">
        <v>955</v>
      </c>
      <c r="D171" s="8" t="s">
        <v>1611</v>
      </c>
      <c r="E171" s="24">
        <v>2.1666666666666665</v>
      </c>
    </row>
    <row r="172" spans="1:5" x14ac:dyDescent="0.25">
      <c r="A172" s="3" t="s">
        <v>19</v>
      </c>
      <c r="B172" s="3" t="s">
        <v>750</v>
      </c>
      <c r="C172" s="8" t="s">
        <v>753</v>
      </c>
      <c r="D172" s="8" t="s">
        <v>754</v>
      </c>
      <c r="E172" s="24">
        <v>0.13333333333333333</v>
      </c>
    </row>
    <row r="173" spans="1:5" x14ac:dyDescent="0.25">
      <c r="A173" s="3" t="s">
        <v>18</v>
      </c>
      <c r="B173" s="3" t="s">
        <v>1624</v>
      </c>
      <c r="C173" s="8" t="s">
        <v>1625</v>
      </c>
      <c r="D173" s="8" t="s">
        <v>1626</v>
      </c>
      <c r="E173" s="24">
        <v>6.1833333333333336</v>
      </c>
    </row>
    <row r="174" spans="1:5" x14ac:dyDescent="0.25">
      <c r="A174" s="3" t="s">
        <v>21</v>
      </c>
      <c r="B174" s="3" t="s">
        <v>507</v>
      </c>
      <c r="C174" s="8" t="s">
        <v>508</v>
      </c>
      <c r="D174" s="8" t="s">
        <v>509</v>
      </c>
      <c r="E174" s="24">
        <v>1</v>
      </c>
    </row>
    <row r="175" spans="1:5" x14ac:dyDescent="0.25">
      <c r="A175" s="3" t="s">
        <v>17</v>
      </c>
      <c r="B175" s="3" t="s">
        <v>339</v>
      </c>
      <c r="C175" s="8" t="s">
        <v>340</v>
      </c>
      <c r="D175" s="8" t="s">
        <v>341</v>
      </c>
      <c r="E175" s="24">
        <v>8.1</v>
      </c>
    </row>
    <row r="176" spans="1:5" x14ac:dyDescent="0.25">
      <c r="A176" s="3" t="s">
        <v>14</v>
      </c>
      <c r="B176" s="3" t="s">
        <v>53</v>
      </c>
      <c r="C176" s="8" t="s">
        <v>1129</v>
      </c>
      <c r="D176" s="8" t="s">
        <v>1130</v>
      </c>
      <c r="E176" s="24">
        <v>6.7333333333333334</v>
      </c>
    </row>
    <row r="177" spans="1:5" x14ac:dyDescent="0.25">
      <c r="A177" s="3" t="s">
        <v>21</v>
      </c>
      <c r="B177" s="3" t="s">
        <v>518</v>
      </c>
      <c r="C177" s="8" t="s">
        <v>519</v>
      </c>
      <c r="D177" s="8" t="s">
        <v>520</v>
      </c>
      <c r="E177" s="24">
        <v>5.833333333333333</v>
      </c>
    </row>
    <row r="178" spans="1:5" x14ac:dyDescent="0.25">
      <c r="A178" s="3" t="s">
        <v>14</v>
      </c>
      <c r="B178" s="3" t="s">
        <v>41</v>
      </c>
      <c r="C178" s="8" t="s">
        <v>1198</v>
      </c>
      <c r="D178" s="8" t="s">
        <v>749</v>
      </c>
      <c r="E178" s="24">
        <v>6.5</v>
      </c>
    </row>
    <row r="179" spans="1:5" x14ac:dyDescent="0.25">
      <c r="A179" s="3" t="s">
        <v>22</v>
      </c>
      <c r="B179" s="3" t="s">
        <v>42</v>
      </c>
      <c r="C179" s="8" t="s">
        <v>649</v>
      </c>
      <c r="D179" s="8" t="s">
        <v>647</v>
      </c>
      <c r="E179" s="24">
        <v>0.13333333333333333</v>
      </c>
    </row>
    <row r="180" spans="1:5" x14ac:dyDescent="0.25">
      <c r="A180" s="3" t="s">
        <v>15</v>
      </c>
      <c r="B180" s="3" t="s">
        <v>1210</v>
      </c>
      <c r="C180" s="8" t="s">
        <v>1211</v>
      </c>
      <c r="D180" s="8" t="s">
        <v>1212</v>
      </c>
      <c r="E180" s="24">
        <v>8.1666666666666661</v>
      </c>
    </row>
    <row r="181" spans="1:5" x14ac:dyDescent="0.25">
      <c r="A181" s="3" t="s">
        <v>20</v>
      </c>
      <c r="B181" s="3" t="s">
        <v>373</v>
      </c>
      <c r="C181" s="8" t="s">
        <v>374</v>
      </c>
      <c r="D181" s="8" t="s">
        <v>375</v>
      </c>
      <c r="E181" s="24">
        <v>2.3666666666666667</v>
      </c>
    </row>
    <row r="182" spans="1:5" x14ac:dyDescent="0.25">
      <c r="A182" s="3" t="s">
        <v>22</v>
      </c>
      <c r="B182" s="3" t="s">
        <v>42</v>
      </c>
      <c r="C182" s="8" t="s">
        <v>647</v>
      </c>
      <c r="D182" s="8" t="s">
        <v>535</v>
      </c>
      <c r="E182" s="24">
        <v>5.833333333333333</v>
      </c>
    </row>
    <row r="183" spans="1:5" x14ac:dyDescent="0.25">
      <c r="A183" s="3" t="s">
        <v>22</v>
      </c>
      <c r="B183" s="3" t="s">
        <v>737</v>
      </c>
      <c r="C183" s="8" t="s">
        <v>738</v>
      </c>
      <c r="D183" s="8" t="s">
        <v>739</v>
      </c>
      <c r="E183" s="24">
        <v>3.9666666666666668</v>
      </c>
    </row>
    <row r="184" spans="1:5" x14ac:dyDescent="0.25">
      <c r="A184" s="3" t="s">
        <v>15</v>
      </c>
      <c r="B184" s="3" t="s">
        <v>97</v>
      </c>
      <c r="C184" s="8" t="s">
        <v>1467</v>
      </c>
      <c r="D184" s="8" t="s">
        <v>1468</v>
      </c>
      <c r="E184" s="24">
        <v>7.4666666666666668</v>
      </c>
    </row>
    <row r="185" spans="1:5" x14ac:dyDescent="0.25">
      <c r="A185" s="3" t="s">
        <v>14</v>
      </c>
      <c r="B185" s="3" t="s">
        <v>1193</v>
      </c>
      <c r="C185" s="8" t="s">
        <v>1194</v>
      </c>
      <c r="D185" s="8" t="s">
        <v>1030</v>
      </c>
      <c r="E185" s="24">
        <v>4.3666666666666663</v>
      </c>
    </row>
    <row r="186" spans="1:5" x14ac:dyDescent="0.25">
      <c r="A186" s="3" t="s">
        <v>14</v>
      </c>
      <c r="B186" s="3" t="s">
        <v>1195</v>
      </c>
      <c r="C186" s="8" t="s">
        <v>1194</v>
      </c>
      <c r="D186" s="8" t="s">
        <v>1130</v>
      </c>
      <c r="E186" s="24">
        <v>5.3666666666666663</v>
      </c>
    </row>
    <row r="187" spans="1:5" x14ac:dyDescent="0.25">
      <c r="A187" s="3" t="s">
        <v>14</v>
      </c>
      <c r="B187" s="3" t="s">
        <v>1026</v>
      </c>
      <c r="C187" s="8" t="s">
        <v>1031</v>
      </c>
      <c r="D187" s="8" t="s">
        <v>1032</v>
      </c>
      <c r="E187" s="24">
        <v>1.55</v>
      </c>
    </row>
    <row r="188" spans="1:5" x14ac:dyDescent="0.25">
      <c r="A188" s="3" t="s">
        <v>17</v>
      </c>
      <c r="B188" s="3" t="s">
        <v>193</v>
      </c>
      <c r="C188" s="8" t="s">
        <v>194</v>
      </c>
      <c r="D188" s="8" t="s">
        <v>195</v>
      </c>
      <c r="E188" s="24">
        <v>2.0833333333333335</v>
      </c>
    </row>
    <row r="189" spans="1:5" x14ac:dyDescent="0.25">
      <c r="A189" s="3" t="s">
        <v>22</v>
      </c>
      <c r="B189" s="3" t="s">
        <v>675</v>
      </c>
      <c r="C189" s="8" t="s">
        <v>676</v>
      </c>
      <c r="D189" s="8" t="s">
        <v>677</v>
      </c>
      <c r="E189" s="24">
        <v>3.2833333333333332</v>
      </c>
    </row>
    <row r="190" spans="1:5" x14ac:dyDescent="0.25">
      <c r="A190" s="3" t="s">
        <v>17</v>
      </c>
      <c r="B190" s="3" t="s">
        <v>333</v>
      </c>
      <c r="C190" s="8" t="s">
        <v>334</v>
      </c>
      <c r="D190" s="8" t="s">
        <v>335</v>
      </c>
      <c r="E190" s="24">
        <v>1.7666666666666666</v>
      </c>
    </row>
    <row r="191" spans="1:5" x14ac:dyDescent="0.25">
      <c r="A191" s="3" t="s">
        <v>21</v>
      </c>
      <c r="B191" s="3" t="s">
        <v>504</v>
      </c>
      <c r="C191" s="8" t="s">
        <v>505</v>
      </c>
      <c r="D191" s="8" t="s">
        <v>506</v>
      </c>
      <c r="E191" s="24">
        <v>1.1666666666666667</v>
      </c>
    </row>
    <row r="192" spans="1:5" x14ac:dyDescent="0.25">
      <c r="A192" s="3" t="s">
        <v>21</v>
      </c>
      <c r="B192" s="3" t="s">
        <v>51</v>
      </c>
      <c r="C192" s="8" t="s">
        <v>505</v>
      </c>
      <c r="D192" s="8" t="s">
        <v>593</v>
      </c>
      <c r="E192" s="24">
        <v>2.75</v>
      </c>
    </row>
    <row r="193" spans="1:5" x14ac:dyDescent="0.25">
      <c r="A193" s="3" t="s">
        <v>16</v>
      </c>
      <c r="B193" s="3" t="s">
        <v>1002</v>
      </c>
      <c r="C193" s="8" t="s">
        <v>1003</v>
      </c>
      <c r="D193" s="8" t="s">
        <v>1004</v>
      </c>
      <c r="E193" s="24">
        <v>3.25</v>
      </c>
    </row>
    <row r="194" spans="1:5" x14ac:dyDescent="0.25">
      <c r="A194" s="3" t="s">
        <v>21</v>
      </c>
      <c r="B194" s="3" t="s">
        <v>135</v>
      </c>
      <c r="C194" s="8" t="s">
        <v>589</v>
      </c>
      <c r="D194" s="8" t="s">
        <v>535</v>
      </c>
      <c r="E194" s="24">
        <v>2.3333333333333335</v>
      </c>
    </row>
    <row r="195" spans="1:5" x14ac:dyDescent="0.25">
      <c r="A195" s="3" t="s">
        <v>14</v>
      </c>
      <c r="B195" s="3" t="s">
        <v>1026</v>
      </c>
      <c r="C195" s="8" t="s">
        <v>1029</v>
      </c>
      <c r="D195" s="8" t="s">
        <v>1030</v>
      </c>
      <c r="E195" s="24">
        <v>1</v>
      </c>
    </row>
    <row r="196" spans="1:5" x14ac:dyDescent="0.25">
      <c r="A196" s="3" t="s">
        <v>22</v>
      </c>
      <c r="B196" s="3" t="s">
        <v>42</v>
      </c>
      <c r="C196" s="8" t="s">
        <v>535</v>
      </c>
      <c r="D196" s="8" t="s">
        <v>648</v>
      </c>
      <c r="E196" s="24">
        <v>0.15</v>
      </c>
    </row>
    <row r="197" spans="1:5" x14ac:dyDescent="0.25">
      <c r="A197" s="3" t="s">
        <v>19</v>
      </c>
      <c r="B197" s="3" t="s">
        <v>750</v>
      </c>
      <c r="C197" s="8" t="s">
        <v>751</v>
      </c>
      <c r="D197" s="8" t="s">
        <v>752</v>
      </c>
      <c r="E197" s="24">
        <v>0.13333333333333333</v>
      </c>
    </row>
    <row r="198" spans="1:5" x14ac:dyDescent="0.25">
      <c r="A198" s="3" t="s">
        <v>15</v>
      </c>
      <c r="B198" s="3" t="s">
        <v>1454</v>
      </c>
      <c r="C198" s="8" t="s">
        <v>1455</v>
      </c>
      <c r="D198" s="8" t="s">
        <v>1456</v>
      </c>
      <c r="E198" s="24">
        <v>21.933333333333334</v>
      </c>
    </row>
    <row r="199" spans="1:5" x14ac:dyDescent="0.25">
      <c r="A199" s="3" t="s">
        <v>17</v>
      </c>
      <c r="B199" s="3" t="s">
        <v>330</v>
      </c>
      <c r="C199" s="8" t="s">
        <v>331</v>
      </c>
      <c r="D199" s="8" t="s">
        <v>332</v>
      </c>
      <c r="E199" s="24">
        <v>2.0499999999999998</v>
      </c>
    </row>
    <row r="200" spans="1:5" x14ac:dyDescent="0.25">
      <c r="A200" s="3" t="s">
        <v>15</v>
      </c>
      <c r="B200" s="3" t="s">
        <v>1510</v>
      </c>
      <c r="C200" s="8" t="s">
        <v>1511</v>
      </c>
      <c r="D200" s="8" t="s">
        <v>1512</v>
      </c>
      <c r="E200" s="24">
        <v>4.8499999999999996</v>
      </c>
    </row>
    <row r="201" spans="1:5" x14ac:dyDescent="0.25">
      <c r="A201" s="3" t="s">
        <v>15</v>
      </c>
      <c r="B201" s="3" t="s">
        <v>4</v>
      </c>
      <c r="C201" s="8" t="s">
        <v>1431</v>
      </c>
      <c r="D201" s="8" t="s">
        <v>1432</v>
      </c>
      <c r="E201" s="24">
        <v>6.7833333333333332</v>
      </c>
    </row>
    <row r="202" spans="1:5" x14ac:dyDescent="0.25">
      <c r="A202" s="3" t="s">
        <v>22</v>
      </c>
      <c r="B202" s="3" t="s">
        <v>132</v>
      </c>
      <c r="C202" s="8" t="s">
        <v>673</v>
      </c>
      <c r="D202" s="8" t="s">
        <v>674</v>
      </c>
      <c r="E202" s="24">
        <v>1.5833333333333335</v>
      </c>
    </row>
    <row r="203" spans="1:5" x14ac:dyDescent="0.25">
      <c r="A203" s="3" t="s">
        <v>15</v>
      </c>
      <c r="B203" s="3" t="s">
        <v>1438</v>
      </c>
      <c r="C203" s="8" t="s">
        <v>673</v>
      </c>
      <c r="D203" s="8" t="s">
        <v>1439</v>
      </c>
      <c r="E203" s="24">
        <v>1.75</v>
      </c>
    </row>
    <row r="204" spans="1:5" x14ac:dyDescent="0.25">
      <c r="A204" s="3" t="s">
        <v>16</v>
      </c>
      <c r="B204" s="3" t="s">
        <v>992</v>
      </c>
      <c r="C204" s="8" t="s">
        <v>995</v>
      </c>
      <c r="D204" s="8" t="s">
        <v>996</v>
      </c>
      <c r="E204" s="24">
        <v>7.8833333333333329</v>
      </c>
    </row>
    <row r="205" spans="1:5" x14ac:dyDescent="0.25">
      <c r="A205" s="3" t="s">
        <v>18</v>
      </c>
      <c r="B205" s="3" t="s">
        <v>1597</v>
      </c>
      <c r="C205" s="8" t="s">
        <v>1598</v>
      </c>
      <c r="D205" s="8" t="s">
        <v>1599</v>
      </c>
      <c r="E205" s="24">
        <v>5.7666666666666666</v>
      </c>
    </row>
    <row r="206" spans="1:5" x14ac:dyDescent="0.25">
      <c r="A206" s="3" t="s">
        <v>16</v>
      </c>
      <c r="B206" s="3" t="s">
        <v>951</v>
      </c>
      <c r="C206" s="8" t="s">
        <v>952</v>
      </c>
      <c r="D206" s="8" t="s">
        <v>953</v>
      </c>
      <c r="E206" s="24">
        <v>2.1333333333333333</v>
      </c>
    </row>
    <row r="207" spans="1:5" x14ac:dyDescent="0.25">
      <c r="A207" s="3" t="s">
        <v>18</v>
      </c>
      <c r="B207" s="3" t="s">
        <v>143</v>
      </c>
      <c r="C207" s="8" t="s">
        <v>1588</v>
      </c>
      <c r="D207" s="8" t="s">
        <v>1589</v>
      </c>
      <c r="E207" s="24">
        <v>1.55</v>
      </c>
    </row>
    <row r="208" spans="1:5" x14ac:dyDescent="0.25">
      <c r="A208" s="3" t="s">
        <v>15</v>
      </c>
      <c r="B208" s="3" t="s">
        <v>83</v>
      </c>
      <c r="C208" s="8" t="s">
        <v>1403</v>
      </c>
      <c r="D208" s="8" t="s">
        <v>1404</v>
      </c>
      <c r="E208" s="24">
        <v>1.4166666666666667</v>
      </c>
    </row>
    <row r="209" spans="1:5" x14ac:dyDescent="0.25">
      <c r="A209" s="3" t="s">
        <v>15</v>
      </c>
      <c r="B209" s="3" t="s">
        <v>1410</v>
      </c>
      <c r="C209" s="8" t="s">
        <v>1411</v>
      </c>
      <c r="D209" s="8" t="s">
        <v>1412</v>
      </c>
      <c r="E209" s="24">
        <v>6.55</v>
      </c>
    </row>
    <row r="210" spans="1:5" x14ac:dyDescent="0.25">
      <c r="A210" s="3" t="s">
        <v>21</v>
      </c>
      <c r="B210" s="3" t="s">
        <v>423</v>
      </c>
      <c r="C210" s="8" t="s">
        <v>424</v>
      </c>
      <c r="D210" s="8" t="s">
        <v>425</v>
      </c>
      <c r="E210" s="24">
        <v>1.3666666666666667</v>
      </c>
    </row>
    <row r="211" spans="1:5" x14ac:dyDescent="0.25">
      <c r="A211" s="3" t="s">
        <v>14</v>
      </c>
      <c r="B211" s="3" t="s">
        <v>1168</v>
      </c>
      <c r="C211" s="8" t="s">
        <v>1196</v>
      </c>
      <c r="D211" s="8" t="s">
        <v>1197</v>
      </c>
      <c r="E211" s="24">
        <v>3.3833333333333333</v>
      </c>
    </row>
    <row r="212" spans="1:5" x14ac:dyDescent="0.25">
      <c r="A212" s="3" t="s">
        <v>22</v>
      </c>
      <c r="B212" s="3" t="s">
        <v>701</v>
      </c>
      <c r="C212" s="8" t="s">
        <v>716</v>
      </c>
      <c r="D212" s="8" t="s">
        <v>717</v>
      </c>
      <c r="E212" s="24">
        <v>2.7666666666666666</v>
      </c>
    </row>
    <row r="213" spans="1:5" x14ac:dyDescent="0.25">
      <c r="A213" s="3" t="s">
        <v>22</v>
      </c>
      <c r="B213" s="3" t="s">
        <v>644</v>
      </c>
      <c r="C213" s="8" t="s">
        <v>645</v>
      </c>
      <c r="D213" s="8" t="s">
        <v>646</v>
      </c>
      <c r="E213" s="24">
        <v>4.25</v>
      </c>
    </row>
    <row r="214" spans="1:5" x14ac:dyDescent="0.25">
      <c r="A214" s="3" t="s">
        <v>14</v>
      </c>
      <c r="B214" s="3" t="s">
        <v>1062</v>
      </c>
      <c r="C214" s="8" t="s">
        <v>1099</v>
      </c>
      <c r="D214" s="8" t="s">
        <v>1100</v>
      </c>
      <c r="E214" s="24">
        <v>1.55</v>
      </c>
    </row>
    <row r="215" spans="1:5" x14ac:dyDescent="0.25">
      <c r="A215" s="3" t="s">
        <v>18</v>
      </c>
      <c r="B215" s="3" t="s">
        <v>1600</v>
      </c>
      <c r="C215" s="8" t="s">
        <v>1606</v>
      </c>
      <c r="D215" s="8" t="s">
        <v>1607</v>
      </c>
      <c r="E215" s="24">
        <v>6.65</v>
      </c>
    </row>
    <row r="216" spans="1:5" x14ac:dyDescent="0.25">
      <c r="A216" s="3" t="s">
        <v>14</v>
      </c>
      <c r="B216" s="3" t="s">
        <v>1126</v>
      </c>
      <c r="C216" s="8" t="s">
        <v>1127</v>
      </c>
      <c r="D216" s="8" t="s">
        <v>1128</v>
      </c>
      <c r="E216" s="24">
        <v>2</v>
      </c>
    </row>
    <row r="217" spans="1:5" x14ac:dyDescent="0.25">
      <c r="A217" s="3" t="s">
        <v>20</v>
      </c>
      <c r="B217" s="3" t="s">
        <v>376</v>
      </c>
      <c r="C217" s="8" t="s">
        <v>377</v>
      </c>
      <c r="D217" s="8" t="s">
        <v>378</v>
      </c>
      <c r="E217" s="24">
        <v>3.6166666666666667</v>
      </c>
    </row>
    <row r="218" spans="1:5" x14ac:dyDescent="0.25">
      <c r="A218" s="3" t="s">
        <v>18</v>
      </c>
      <c r="B218" s="3" t="s">
        <v>1608</v>
      </c>
      <c r="C218" s="8" t="s">
        <v>1609</v>
      </c>
      <c r="D218" s="8" t="s">
        <v>1610</v>
      </c>
      <c r="E218" s="24">
        <v>2.1666666666666665</v>
      </c>
    </row>
    <row r="219" spans="1:5" x14ac:dyDescent="0.25">
      <c r="A219" s="3" t="s">
        <v>18</v>
      </c>
      <c r="B219" s="3" t="s">
        <v>1524</v>
      </c>
      <c r="C219" s="8" t="s">
        <v>1531</v>
      </c>
      <c r="D219" s="8" t="s">
        <v>1532</v>
      </c>
      <c r="E219" s="24">
        <v>0.91666666666666663</v>
      </c>
    </row>
    <row r="220" spans="1:5" x14ac:dyDescent="0.25">
      <c r="A220" s="3" t="s">
        <v>15</v>
      </c>
      <c r="B220" s="3" t="s">
        <v>1435</v>
      </c>
      <c r="C220" s="8" t="s">
        <v>1436</v>
      </c>
      <c r="D220" s="8" t="s">
        <v>1437</v>
      </c>
      <c r="E220" s="24">
        <v>1.3333333333333333</v>
      </c>
    </row>
    <row r="221" spans="1:5" x14ac:dyDescent="0.25">
      <c r="A221" s="3" t="s">
        <v>17</v>
      </c>
      <c r="B221" s="3" t="s">
        <v>327</v>
      </c>
      <c r="C221" s="8" t="s">
        <v>328</v>
      </c>
      <c r="D221" s="8" t="s">
        <v>329</v>
      </c>
      <c r="E221" s="24">
        <v>1.4833333333333334</v>
      </c>
    </row>
    <row r="222" spans="1:5" x14ac:dyDescent="0.25">
      <c r="A222" s="3" t="s">
        <v>19</v>
      </c>
      <c r="B222" s="3" t="s">
        <v>890</v>
      </c>
      <c r="C222" s="8" t="s">
        <v>891</v>
      </c>
      <c r="D222" s="8" t="s">
        <v>892</v>
      </c>
      <c r="E222" s="24">
        <v>1.8</v>
      </c>
    </row>
    <row r="223" spans="1:5" x14ac:dyDescent="0.25">
      <c r="A223" s="3" t="s">
        <v>19</v>
      </c>
      <c r="B223" s="3" t="s">
        <v>813</v>
      </c>
      <c r="C223" s="8" t="s">
        <v>841</v>
      </c>
      <c r="D223" s="8" t="s">
        <v>842</v>
      </c>
      <c r="E223" s="24">
        <v>1.8166666666666667</v>
      </c>
    </row>
    <row r="224" spans="1:5" x14ac:dyDescent="0.25">
      <c r="A224" s="3" t="s">
        <v>15</v>
      </c>
      <c r="B224" s="3" t="s">
        <v>1400</v>
      </c>
      <c r="C224" s="8" t="s">
        <v>1401</v>
      </c>
      <c r="D224" s="8" t="s">
        <v>1402</v>
      </c>
      <c r="E224" s="24">
        <v>24.866666666666667</v>
      </c>
    </row>
    <row r="225" spans="1:5" x14ac:dyDescent="0.25">
      <c r="A225" s="3" t="s">
        <v>19</v>
      </c>
      <c r="B225" s="3" t="s">
        <v>54</v>
      </c>
      <c r="C225" s="8" t="s">
        <v>839</v>
      </c>
      <c r="D225" s="8" t="s">
        <v>840</v>
      </c>
      <c r="E225" s="24">
        <v>4.55</v>
      </c>
    </row>
    <row r="226" spans="1:5" x14ac:dyDescent="0.25">
      <c r="A226" s="3" t="s">
        <v>19</v>
      </c>
      <c r="B226" s="3" t="s">
        <v>758</v>
      </c>
      <c r="C226" s="8" t="s">
        <v>837</v>
      </c>
      <c r="D226" s="8" t="s">
        <v>838</v>
      </c>
      <c r="E226" s="24">
        <v>1.8666666666666667</v>
      </c>
    </row>
    <row r="227" spans="1:5" x14ac:dyDescent="0.25">
      <c r="A227" s="3" t="s">
        <v>19</v>
      </c>
      <c r="B227" s="3" t="s">
        <v>758</v>
      </c>
      <c r="C227" s="8" t="s">
        <v>843</v>
      </c>
      <c r="D227" s="8" t="s">
        <v>844</v>
      </c>
      <c r="E227" s="24">
        <v>7.8166666666666664</v>
      </c>
    </row>
    <row r="228" spans="1:5" x14ac:dyDescent="0.25">
      <c r="A228" s="3" t="s">
        <v>15</v>
      </c>
      <c r="B228" s="3" t="s">
        <v>1276</v>
      </c>
      <c r="C228" s="8" t="s">
        <v>1377</v>
      </c>
      <c r="D228" s="8" t="s">
        <v>1378</v>
      </c>
      <c r="E228" s="24">
        <v>2.6</v>
      </c>
    </row>
    <row r="229" spans="1:5" x14ac:dyDescent="0.25">
      <c r="A229" s="3" t="s">
        <v>21</v>
      </c>
      <c r="B229" s="3" t="s">
        <v>497</v>
      </c>
      <c r="C229" s="8" t="s">
        <v>498</v>
      </c>
      <c r="D229" s="8" t="s">
        <v>499</v>
      </c>
      <c r="E229" s="24">
        <v>3.8833333333333333</v>
      </c>
    </row>
    <row r="230" spans="1:5" x14ac:dyDescent="0.25">
      <c r="A230" s="3" t="s">
        <v>21</v>
      </c>
      <c r="B230" s="3" t="s">
        <v>470</v>
      </c>
      <c r="C230" s="8" t="s">
        <v>471</v>
      </c>
      <c r="D230" s="8" t="s">
        <v>472</v>
      </c>
      <c r="E230" s="24">
        <v>1.8166666666666667</v>
      </c>
    </row>
    <row r="231" spans="1:5" x14ac:dyDescent="0.25">
      <c r="A231" s="3" t="s">
        <v>22</v>
      </c>
      <c r="B231" s="3" t="s">
        <v>670</v>
      </c>
      <c r="C231" s="8" t="s">
        <v>671</v>
      </c>
      <c r="D231" s="8" t="s">
        <v>672</v>
      </c>
      <c r="E231" s="24">
        <v>2.0333333333333332</v>
      </c>
    </row>
    <row r="232" spans="1:5" x14ac:dyDescent="0.25">
      <c r="A232" s="3" t="s">
        <v>18</v>
      </c>
      <c r="B232" s="3" t="s">
        <v>1594</v>
      </c>
      <c r="C232" s="8" t="s">
        <v>1595</v>
      </c>
      <c r="D232" s="8" t="s">
        <v>1596</v>
      </c>
      <c r="E232" s="24">
        <v>7.35</v>
      </c>
    </row>
    <row r="233" spans="1:5" x14ac:dyDescent="0.25">
      <c r="A233" s="3" t="s">
        <v>15</v>
      </c>
      <c r="B233" s="3" t="s">
        <v>1397</v>
      </c>
      <c r="C233" s="8" t="s">
        <v>1398</v>
      </c>
      <c r="D233" s="8" t="s">
        <v>1399</v>
      </c>
      <c r="E233" s="24">
        <v>12.433333333333334</v>
      </c>
    </row>
    <row r="234" spans="1:5" x14ac:dyDescent="0.25">
      <c r="A234" s="3" t="s">
        <v>21</v>
      </c>
      <c r="B234" s="3" t="s">
        <v>475</v>
      </c>
      <c r="C234" s="8" t="s">
        <v>476</v>
      </c>
      <c r="D234" s="8" t="s">
        <v>477</v>
      </c>
      <c r="E234" s="24">
        <v>6.7166666666666668</v>
      </c>
    </row>
    <row r="235" spans="1:5" x14ac:dyDescent="0.25">
      <c r="A235" s="3" t="s">
        <v>19</v>
      </c>
      <c r="B235" s="3" t="s">
        <v>888</v>
      </c>
      <c r="C235" s="8" t="s">
        <v>889</v>
      </c>
      <c r="D235" s="8" t="s">
        <v>472</v>
      </c>
      <c r="E235" s="24">
        <v>1.3</v>
      </c>
    </row>
    <row r="236" spans="1:5" x14ac:dyDescent="0.25">
      <c r="A236" s="3" t="s">
        <v>20</v>
      </c>
      <c r="B236" s="3" t="s">
        <v>396</v>
      </c>
      <c r="C236" s="8" t="s">
        <v>399</v>
      </c>
      <c r="D236" s="8" t="s">
        <v>400</v>
      </c>
      <c r="E236" s="24">
        <v>0.18333333333333332</v>
      </c>
    </row>
    <row r="237" spans="1:5" x14ac:dyDescent="0.25">
      <c r="A237" s="3" t="s">
        <v>14</v>
      </c>
      <c r="B237" s="3" t="s">
        <v>50</v>
      </c>
      <c r="C237" s="8" t="s">
        <v>1191</v>
      </c>
      <c r="D237" s="8" t="s">
        <v>1192</v>
      </c>
      <c r="E237" s="24">
        <v>3.7666666666666666</v>
      </c>
    </row>
    <row r="238" spans="1:5" x14ac:dyDescent="0.25">
      <c r="A238" s="3" t="s">
        <v>15</v>
      </c>
      <c r="B238" s="3" t="s">
        <v>134</v>
      </c>
      <c r="C238" s="8" t="s">
        <v>1232</v>
      </c>
      <c r="D238" s="8" t="s">
        <v>1233</v>
      </c>
      <c r="E238" s="24">
        <v>4.0999999999999996</v>
      </c>
    </row>
    <row r="239" spans="1:5" x14ac:dyDescent="0.25">
      <c r="A239" s="3" t="s">
        <v>15</v>
      </c>
      <c r="B239" s="3" t="s">
        <v>76</v>
      </c>
      <c r="C239" s="8" t="s">
        <v>1232</v>
      </c>
      <c r="D239" s="8" t="s">
        <v>1233</v>
      </c>
      <c r="E239" s="24">
        <v>4.0999999999999996</v>
      </c>
    </row>
    <row r="240" spans="1:5" x14ac:dyDescent="0.25">
      <c r="A240" s="3" t="s">
        <v>22</v>
      </c>
      <c r="B240" s="3" t="s">
        <v>42</v>
      </c>
      <c r="C240" s="8" t="s">
        <v>642</v>
      </c>
      <c r="D240" s="8" t="s">
        <v>641</v>
      </c>
      <c r="E240" s="24">
        <v>6.2833333333333332</v>
      </c>
    </row>
    <row r="241" spans="1:5" x14ac:dyDescent="0.25">
      <c r="A241" s="3" t="s">
        <v>22</v>
      </c>
      <c r="B241" s="3" t="s">
        <v>42</v>
      </c>
      <c r="C241" s="8" t="s">
        <v>642</v>
      </c>
      <c r="D241" s="8" t="s">
        <v>643</v>
      </c>
      <c r="E241" s="24">
        <v>0.11666666666666667</v>
      </c>
    </row>
    <row r="242" spans="1:5" x14ac:dyDescent="0.25">
      <c r="A242" s="3" t="s">
        <v>18</v>
      </c>
      <c r="B242" s="3" t="s">
        <v>1524</v>
      </c>
      <c r="C242" s="8" t="s">
        <v>1529</v>
      </c>
      <c r="D242" s="8" t="s">
        <v>1530</v>
      </c>
      <c r="E242" s="24">
        <v>3.0833333333333335</v>
      </c>
    </row>
    <row r="243" spans="1:5" x14ac:dyDescent="0.25">
      <c r="A243" s="3" t="s">
        <v>18</v>
      </c>
      <c r="B243" s="3" t="s">
        <v>1533</v>
      </c>
      <c r="C243" s="8" t="s">
        <v>1529</v>
      </c>
      <c r="D243" s="8" t="s">
        <v>1540</v>
      </c>
      <c r="E243" s="24">
        <v>0.23333333333333334</v>
      </c>
    </row>
    <row r="244" spans="1:5" x14ac:dyDescent="0.25">
      <c r="A244" s="3" t="s">
        <v>14</v>
      </c>
      <c r="B244" s="3" t="s">
        <v>1188</v>
      </c>
      <c r="C244" s="8" t="s">
        <v>1189</v>
      </c>
      <c r="D244" s="8" t="s">
        <v>1190</v>
      </c>
      <c r="E244" s="24">
        <v>1.25</v>
      </c>
    </row>
    <row r="245" spans="1:5" x14ac:dyDescent="0.25">
      <c r="A245" s="3" t="s">
        <v>14</v>
      </c>
      <c r="B245" s="3" t="s">
        <v>138</v>
      </c>
      <c r="C245" s="8" t="s">
        <v>1124</v>
      </c>
      <c r="D245" s="8" t="s">
        <v>1125</v>
      </c>
      <c r="E245" s="24">
        <v>0.98333333333333328</v>
      </c>
    </row>
    <row r="246" spans="1:5" x14ac:dyDescent="0.25">
      <c r="A246" s="3" t="s">
        <v>21</v>
      </c>
      <c r="B246" s="3" t="s">
        <v>494</v>
      </c>
      <c r="C246" s="8" t="s">
        <v>495</v>
      </c>
      <c r="D246" s="8" t="s">
        <v>496</v>
      </c>
      <c r="E246" s="24">
        <v>3.3166666666666664</v>
      </c>
    </row>
    <row r="247" spans="1:5" x14ac:dyDescent="0.25">
      <c r="A247" s="3" t="s">
        <v>17</v>
      </c>
      <c r="B247" s="3" t="s">
        <v>190</v>
      </c>
      <c r="C247" s="8" t="s">
        <v>191</v>
      </c>
      <c r="D247" s="8" t="s">
        <v>192</v>
      </c>
      <c r="E247" s="24">
        <v>1.4333333333333333</v>
      </c>
    </row>
    <row r="248" spans="1:5" x14ac:dyDescent="0.25">
      <c r="A248" s="3" t="s">
        <v>22</v>
      </c>
      <c r="B248" s="3" t="s">
        <v>667</v>
      </c>
      <c r="C248" s="8" t="s">
        <v>668</v>
      </c>
      <c r="D248" s="8" t="s">
        <v>669</v>
      </c>
      <c r="E248" s="24">
        <v>3.6333333333333333</v>
      </c>
    </row>
    <row r="249" spans="1:5" x14ac:dyDescent="0.25">
      <c r="A249" s="3" t="s">
        <v>18</v>
      </c>
      <c r="B249" s="3" t="s">
        <v>1603</v>
      </c>
      <c r="C249" s="8" t="s">
        <v>1604</v>
      </c>
      <c r="D249" s="8" t="s">
        <v>1605</v>
      </c>
      <c r="E249" s="24">
        <v>2.4333333333333336</v>
      </c>
    </row>
    <row r="250" spans="1:5" x14ac:dyDescent="0.25">
      <c r="A250" s="3" t="s">
        <v>15</v>
      </c>
      <c r="B250" s="3" t="s">
        <v>1374</v>
      </c>
      <c r="C250" s="8" t="s">
        <v>1375</v>
      </c>
      <c r="D250" s="8" t="s">
        <v>1376</v>
      </c>
      <c r="E250" s="24">
        <v>1.7166666666666668</v>
      </c>
    </row>
    <row r="251" spans="1:5" x14ac:dyDescent="0.25">
      <c r="A251" s="3" t="s">
        <v>19</v>
      </c>
      <c r="B251" s="3" t="s">
        <v>885</v>
      </c>
      <c r="C251" s="8" t="s">
        <v>886</v>
      </c>
      <c r="D251" s="8" t="s">
        <v>887</v>
      </c>
      <c r="E251" s="24">
        <v>1.9</v>
      </c>
    </row>
    <row r="252" spans="1:5" x14ac:dyDescent="0.25">
      <c r="A252" s="3" t="s">
        <v>21</v>
      </c>
      <c r="B252" s="3" t="s">
        <v>583</v>
      </c>
      <c r="C252" s="8" t="s">
        <v>584</v>
      </c>
      <c r="D252" s="8" t="s">
        <v>585</v>
      </c>
      <c r="E252" s="24">
        <v>2.6166666666666667</v>
      </c>
    </row>
    <row r="253" spans="1:5" x14ac:dyDescent="0.25">
      <c r="A253" s="3" t="s">
        <v>14</v>
      </c>
      <c r="B253" s="3" t="s">
        <v>1121</v>
      </c>
      <c r="C253" s="8" t="s">
        <v>1122</v>
      </c>
      <c r="D253" s="8" t="s">
        <v>1123</v>
      </c>
      <c r="E253" s="24">
        <v>1.4166666666666667</v>
      </c>
    </row>
    <row r="254" spans="1:5" x14ac:dyDescent="0.25">
      <c r="A254" s="3" t="s">
        <v>14</v>
      </c>
      <c r="B254" s="3" t="s">
        <v>1185</v>
      </c>
      <c r="C254" s="8" t="s">
        <v>1186</v>
      </c>
      <c r="D254" s="8" t="s">
        <v>1187</v>
      </c>
      <c r="E254" s="24">
        <v>1.25</v>
      </c>
    </row>
    <row r="255" spans="1:5" x14ac:dyDescent="0.25">
      <c r="A255" s="3" t="s">
        <v>19</v>
      </c>
      <c r="B255" s="3" t="s">
        <v>45</v>
      </c>
      <c r="C255" s="8" t="s">
        <v>874</v>
      </c>
      <c r="D255" s="8" t="s">
        <v>875</v>
      </c>
      <c r="E255" s="24">
        <v>1.25</v>
      </c>
    </row>
    <row r="256" spans="1:5" x14ac:dyDescent="0.25">
      <c r="A256" s="3" t="s">
        <v>22</v>
      </c>
      <c r="B256" s="3" t="s">
        <v>42</v>
      </c>
      <c r="C256" s="8" t="s">
        <v>640</v>
      </c>
      <c r="D256" s="8" t="s">
        <v>641</v>
      </c>
      <c r="E256" s="24">
        <v>0.11666666666666667</v>
      </c>
    </row>
    <row r="257" spans="1:5" x14ac:dyDescent="0.25">
      <c r="A257" s="3" t="s">
        <v>20</v>
      </c>
      <c r="B257" s="3" t="s">
        <v>396</v>
      </c>
      <c r="C257" s="8" t="s">
        <v>397</v>
      </c>
      <c r="D257" s="8" t="s">
        <v>398</v>
      </c>
      <c r="E257" s="24">
        <v>0.15</v>
      </c>
    </row>
    <row r="258" spans="1:5" x14ac:dyDescent="0.25">
      <c r="A258" s="3" t="s">
        <v>18</v>
      </c>
      <c r="B258" s="3" t="s">
        <v>1533</v>
      </c>
      <c r="C258" s="8" t="s">
        <v>1538</v>
      </c>
      <c r="D258" s="8" t="s">
        <v>1539</v>
      </c>
      <c r="E258" s="24">
        <v>0.31666666666666665</v>
      </c>
    </row>
    <row r="259" spans="1:5" x14ac:dyDescent="0.25">
      <c r="A259" s="3" t="s">
        <v>15</v>
      </c>
      <c r="B259" s="3" t="s">
        <v>1394</v>
      </c>
      <c r="C259" s="8" t="s">
        <v>1395</v>
      </c>
      <c r="D259" s="8" t="s">
        <v>1396</v>
      </c>
      <c r="E259" s="24">
        <v>23.716666666666665</v>
      </c>
    </row>
    <row r="260" spans="1:5" x14ac:dyDescent="0.25">
      <c r="A260" s="3" t="s">
        <v>20</v>
      </c>
      <c r="B260" s="3" t="s">
        <v>6</v>
      </c>
      <c r="C260" s="8" t="s">
        <v>416</v>
      </c>
      <c r="D260" s="8" t="s">
        <v>417</v>
      </c>
      <c r="E260" s="24">
        <v>9.1999999999999993</v>
      </c>
    </row>
    <row r="261" spans="1:5" x14ac:dyDescent="0.25">
      <c r="A261" s="3" t="s">
        <v>21</v>
      </c>
      <c r="B261" s="3" t="s">
        <v>521</v>
      </c>
      <c r="C261" s="8" t="s">
        <v>522</v>
      </c>
      <c r="D261" s="8" t="s">
        <v>523</v>
      </c>
      <c r="E261" s="24">
        <v>9.3166666666666664</v>
      </c>
    </row>
    <row r="262" spans="1:5" x14ac:dyDescent="0.25">
      <c r="A262" s="3" t="s">
        <v>22</v>
      </c>
      <c r="B262" s="3" t="s">
        <v>92</v>
      </c>
      <c r="C262" s="8" t="s">
        <v>665</v>
      </c>
      <c r="D262" s="8" t="s">
        <v>666</v>
      </c>
      <c r="E262" s="24">
        <v>6.5166666666666666</v>
      </c>
    </row>
    <row r="263" spans="1:5" x14ac:dyDescent="0.25">
      <c r="A263" s="3" t="s">
        <v>15</v>
      </c>
      <c r="B263" s="3" t="s">
        <v>1371</v>
      </c>
      <c r="C263" s="8" t="s">
        <v>1372</v>
      </c>
      <c r="D263" s="8" t="s">
        <v>1373</v>
      </c>
      <c r="E263" s="24">
        <v>2.1333333333333333</v>
      </c>
    </row>
    <row r="264" spans="1:5" x14ac:dyDescent="0.25">
      <c r="A264" s="3" t="s">
        <v>18</v>
      </c>
      <c r="B264" s="3" t="s">
        <v>109</v>
      </c>
      <c r="C264" s="8" t="s">
        <v>1643</v>
      </c>
      <c r="D264" s="8" t="s">
        <v>1644</v>
      </c>
      <c r="E264" s="24">
        <v>1.9833333333333334</v>
      </c>
    </row>
    <row r="265" spans="1:5" x14ac:dyDescent="0.25">
      <c r="A265" s="3" t="s">
        <v>21</v>
      </c>
      <c r="B265" s="3" t="s">
        <v>491</v>
      </c>
      <c r="C265" s="8" t="s">
        <v>492</v>
      </c>
      <c r="D265" s="8" t="s">
        <v>493</v>
      </c>
      <c r="E265" s="24">
        <v>3</v>
      </c>
    </row>
    <row r="266" spans="1:5" x14ac:dyDescent="0.25">
      <c r="A266" s="3" t="s">
        <v>19</v>
      </c>
      <c r="B266" s="3" t="s">
        <v>882</v>
      </c>
      <c r="C266" s="8" t="s">
        <v>883</v>
      </c>
      <c r="D266" s="8" t="s">
        <v>884</v>
      </c>
      <c r="E266" s="24">
        <v>0.5</v>
      </c>
    </row>
    <row r="267" spans="1:5" x14ac:dyDescent="0.25">
      <c r="A267" s="3" t="s">
        <v>15</v>
      </c>
      <c r="B267" s="3" t="s">
        <v>1391</v>
      </c>
      <c r="C267" s="8" t="s">
        <v>1392</v>
      </c>
      <c r="D267" s="8" t="s">
        <v>1393</v>
      </c>
      <c r="E267" s="24">
        <v>12.15</v>
      </c>
    </row>
    <row r="268" spans="1:5" x14ac:dyDescent="0.25">
      <c r="A268" s="3" t="s">
        <v>21</v>
      </c>
      <c r="B268" s="3" t="s">
        <v>546</v>
      </c>
      <c r="C268" s="8" t="s">
        <v>582</v>
      </c>
      <c r="D268" s="8" t="s">
        <v>434</v>
      </c>
      <c r="E268" s="24">
        <v>7.3666666666666663</v>
      </c>
    </row>
    <row r="269" spans="1:5" x14ac:dyDescent="0.25">
      <c r="A269" s="3" t="s">
        <v>18</v>
      </c>
      <c r="B269" s="3" t="s">
        <v>48</v>
      </c>
      <c r="C269" s="8" t="s">
        <v>1592</v>
      </c>
      <c r="D269" s="8" t="s">
        <v>1593</v>
      </c>
      <c r="E269" s="24">
        <v>6.6833333333333336</v>
      </c>
    </row>
    <row r="270" spans="1:5" x14ac:dyDescent="0.25">
      <c r="A270" s="3" t="s">
        <v>16</v>
      </c>
      <c r="B270" s="3" t="s">
        <v>974</v>
      </c>
      <c r="C270" s="8" t="s">
        <v>975</v>
      </c>
      <c r="D270" s="8" t="s">
        <v>976</v>
      </c>
      <c r="E270" s="24">
        <v>0.65</v>
      </c>
    </row>
    <row r="271" spans="1:5" x14ac:dyDescent="0.25">
      <c r="A271" s="3" t="s">
        <v>14</v>
      </c>
      <c r="B271" s="3" t="s">
        <v>1094</v>
      </c>
      <c r="C271" s="8" t="s">
        <v>884</v>
      </c>
      <c r="D271" s="8" t="s">
        <v>1095</v>
      </c>
      <c r="E271" s="24">
        <v>0.8833333333333333</v>
      </c>
    </row>
    <row r="272" spans="1:5" x14ac:dyDescent="0.25">
      <c r="A272" s="3" t="s">
        <v>22</v>
      </c>
      <c r="B272" s="3" t="s">
        <v>637</v>
      </c>
      <c r="C272" s="8" t="s">
        <v>638</v>
      </c>
      <c r="D272" s="8" t="s">
        <v>639</v>
      </c>
      <c r="E272" s="24">
        <v>1.5833333333333335</v>
      </c>
    </row>
    <row r="273" spans="1:5" x14ac:dyDescent="0.25">
      <c r="A273" s="3" t="s">
        <v>21</v>
      </c>
      <c r="B273" s="3" t="s">
        <v>467</v>
      </c>
      <c r="C273" s="8" t="s">
        <v>468</v>
      </c>
      <c r="D273" s="8" t="s">
        <v>469</v>
      </c>
      <c r="E273" s="24">
        <v>1.3166666666666667</v>
      </c>
    </row>
    <row r="274" spans="1:5" x14ac:dyDescent="0.25">
      <c r="A274" s="3" t="s">
        <v>21</v>
      </c>
      <c r="B274" s="3" t="s">
        <v>432</v>
      </c>
      <c r="C274" s="8" t="s">
        <v>433</v>
      </c>
      <c r="D274" s="8" t="s">
        <v>434</v>
      </c>
      <c r="E274" s="24">
        <v>6.6833333333333336</v>
      </c>
    </row>
    <row r="275" spans="1:5" x14ac:dyDescent="0.25">
      <c r="A275" s="3" t="s">
        <v>21</v>
      </c>
      <c r="B275" s="3" t="s">
        <v>429</v>
      </c>
      <c r="C275" s="8" t="s">
        <v>430</v>
      </c>
      <c r="D275" s="8" t="s">
        <v>431</v>
      </c>
      <c r="E275" s="24">
        <v>6.2</v>
      </c>
    </row>
    <row r="276" spans="1:5" x14ac:dyDescent="0.25">
      <c r="A276" s="3" t="s">
        <v>22</v>
      </c>
      <c r="B276" s="3" t="s">
        <v>691</v>
      </c>
      <c r="C276" s="8" t="s">
        <v>699</v>
      </c>
      <c r="D276" s="8" t="s">
        <v>700</v>
      </c>
      <c r="E276" s="24">
        <v>7.1833333333333336</v>
      </c>
    </row>
    <row r="277" spans="1:5" x14ac:dyDescent="0.25">
      <c r="A277" s="3" t="s">
        <v>19</v>
      </c>
      <c r="B277" s="3" t="s">
        <v>108</v>
      </c>
      <c r="C277" s="8" t="s">
        <v>872</v>
      </c>
      <c r="D277" s="8" t="s">
        <v>873</v>
      </c>
      <c r="E277" s="24">
        <v>1.3833333333333333</v>
      </c>
    </row>
    <row r="278" spans="1:5" x14ac:dyDescent="0.25">
      <c r="A278" s="3" t="s">
        <v>15</v>
      </c>
      <c r="B278" s="3" t="s">
        <v>1218</v>
      </c>
      <c r="C278" s="8" t="s">
        <v>1219</v>
      </c>
      <c r="D278" s="8" t="s">
        <v>1220</v>
      </c>
      <c r="E278" s="24">
        <v>2.4</v>
      </c>
    </row>
    <row r="279" spans="1:5" x14ac:dyDescent="0.25">
      <c r="A279" s="3" t="s">
        <v>18</v>
      </c>
      <c r="B279" s="3" t="s">
        <v>1547</v>
      </c>
      <c r="C279" s="8" t="s">
        <v>1219</v>
      </c>
      <c r="D279" s="8" t="s">
        <v>1548</v>
      </c>
      <c r="E279" s="24">
        <v>1.5</v>
      </c>
    </row>
    <row r="280" spans="1:5" x14ac:dyDescent="0.25">
      <c r="A280" s="3" t="s">
        <v>18</v>
      </c>
      <c r="B280" s="3" t="s">
        <v>1533</v>
      </c>
      <c r="C280" s="8" t="s">
        <v>1536</v>
      </c>
      <c r="D280" s="8" t="s">
        <v>1537</v>
      </c>
      <c r="E280" s="24">
        <v>0.9</v>
      </c>
    </row>
    <row r="281" spans="1:5" x14ac:dyDescent="0.25">
      <c r="A281" s="3" t="s">
        <v>17</v>
      </c>
      <c r="B281" s="3" t="s">
        <v>88</v>
      </c>
      <c r="C281" s="8" t="s">
        <v>188</v>
      </c>
      <c r="D281" s="8" t="s">
        <v>189</v>
      </c>
      <c r="E281" s="24">
        <v>3.5166666666666666</v>
      </c>
    </row>
    <row r="282" spans="1:5" x14ac:dyDescent="0.25">
      <c r="A282" s="3" t="s">
        <v>21</v>
      </c>
      <c r="B282" s="3" t="s">
        <v>128</v>
      </c>
      <c r="C282" s="8" t="s">
        <v>489</v>
      </c>
      <c r="D282" s="8" t="s">
        <v>490</v>
      </c>
      <c r="E282" s="24">
        <v>3.3166666666666664</v>
      </c>
    </row>
    <row r="283" spans="1:5" x14ac:dyDescent="0.25">
      <c r="A283" s="3" t="s">
        <v>22</v>
      </c>
      <c r="B283" s="3" t="s">
        <v>634</v>
      </c>
      <c r="C283" s="8" t="s">
        <v>635</v>
      </c>
      <c r="D283" s="8" t="s">
        <v>636</v>
      </c>
      <c r="E283" s="24">
        <v>1.4166666666666667</v>
      </c>
    </row>
    <row r="284" spans="1:5" x14ac:dyDescent="0.25">
      <c r="A284" s="3" t="s">
        <v>15</v>
      </c>
      <c r="B284" s="3" t="s">
        <v>1368</v>
      </c>
      <c r="C284" s="8" t="s">
        <v>1369</v>
      </c>
      <c r="D284" s="8" t="s">
        <v>1370</v>
      </c>
      <c r="E284" s="24">
        <v>2.0333333333333332</v>
      </c>
    </row>
    <row r="285" spans="1:5" x14ac:dyDescent="0.25">
      <c r="A285" s="3" t="s">
        <v>19</v>
      </c>
      <c r="B285" s="3" t="s">
        <v>879</v>
      </c>
      <c r="C285" s="8" t="s">
        <v>880</v>
      </c>
      <c r="D285" s="8" t="s">
        <v>881</v>
      </c>
      <c r="E285" s="24">
        <v>0.81666666666666665</v>
      </c>
    </row>
    <row r="286" spans="1:5" x14ac:dyDescent="0.25">
      <c r="A286" s="3" t="s">
        <v>14</v>
      </c>
      <c r="B286" s="3" t="s">
        <v>1179</v>
      </c>
      <c r="C286" s="8" t="s">
        <v>1180</v>
      </c>
      <c r="D286" s="8" t="s">
        <v>1181</v>
      </c>
      <c r="E286" s="24">
        <v>0.73333333333333328</v>
      </c>
    </row>
    <row r="287" spans="1:5" x14ac:dyDescent="0.25">
      <c r="A287" s="3" t="s">
        <v>16</v>
      </c>
      <c r="B287" s="3" t="s">
        <v>971</v>
      </c>
      <c r="C287" s="8" t="s">
        <v>972</v>
      </c>
      <c r="D287" s="8" t="s">
        <v>973</v>
      </c>
      <c r="E287" s="24">
        <v>1.3666666666666667</v>
      </c>
    </row>
    <row r="288" spans="1:5" x14ac:dyDescent="0.25">
      <c r="A288" s="3" t="s">
        <v>19</v>
      </c>
      <c r="B288" s="3" t="s">
        <v>54</v>
      </c>
      <c r="C288" s="8" t="s">
        <v>833</v>
      </c>
      <c r="D288" s="8" t="s">
        <v>834</v>
      </c>
      <c r="E288" s="24">
        <v>1.9666666666666668</v>
      </c>
    </row>
    <row r="289" spans="1:5" x14ac:dyDescent="0.25">
      <c r="A289" s="3" t="s">
        <v>15</v>
      </c>
      <c r="B289" s="3" t="s">
        <v>1215</v>
      </c>
      <c r="C289" s="8" t="s">
        <v>1216</v>
      </c>
      <c r="D289" s="8" t="s">
        <v>1217</v>
      </c>
      <c r="E289" s="24">
        <v>1.2166666666666668</v>
      </c>
    </row>
    <row r="290" spans="1:5" x14ac:dyDescent="0.25">
      <c r="A290" s="3" t="s">
        <v>14</v>
      </c>
      <c r="B290" s="3" t="s">
        <v>1182</v>
      </c>
      <c r="C290" s="8" t="s">
        <v>1183</v>
      </c>
      <c r="D290" s="8" t="s">
        <v>1184</v>
      </c>
      <c r="E290" s="24">
        <v>0.8666666666666667</v>
      </c>
    </row>
    <row r="291" spans="1:5" x14ac:dyDescent="0.25">
      <c r="A291" s="3" t="s">
        <v>18</v>
      </c>
      <c r="B291" s="3" t="s">
        <v>1533</v>
      </c>
      <c r="C291" s="8" t="s">
        <v>1534</v>
      </c>
      <c r="D291" s="8" t="s">
        <v>1535</v>
      </c>
      <c r="E291" s="24">
        <v>0.7</v>
      </c>
    </row>
    <row r="292" spans="1:5" x14ac:dyDescent="0.25">
      <c r="A292" s="3" t="s">
        <v>15</v>
      </c>
      <c r="B292" s="3" t="s">
        <v>1204</v>
      </c>
      <c r="C292" s="8" t="s">
        <v>1205</v>
      </c>
      <c r="D292" s="8" t="s">
        <v>1206</v>
      </c>
      <c r="E292" s="24">
        <v>1.3</v>
      </c>
    </row>
    <row r="293" spans="1:5" x14ac:dyDescent="0.25">
      <c r="A293" s="3" t="s">
        <v>15</v>
      </c>
      <c r="B293" s="3" t="s">
        <v>76</v>
      </c>
      <c r="C293" s="8" t="s">
        <v>1231</v>
      </c>
      <c r="D293" s="8" t="s">
        <v>1230</v>
      </c>
      <c r="E293" s="24">
        <v>1.0166666666666666</v>
      </c>
    </row>
    <row r="294" spans="1:5" x14ac:dyDescent="0.25">
      <c r="A294" s="3" t="s">
        <v>17</v>
      </c>
      <c r="B294" s="3" t="s">
        <v>38</v>
      </c>
      <c r="C294" s="8" t="s">
        <v>302</v>
      </c>
      <c r="D294" s="8" t="s">
        <v>303</v>
      </c>
      <c r="E294" s="24">
        <v>8.9166666666666661</v>
      </c>
    </row>
    <row r="295" spans="1:5" x14ac:dyDescent="0.25">
      <c r="A295" s="3" t="s">
        <v>15</v>
      </c>
      <c r="B295" s="3" t="s">
        <v>34</v>
      </c>
      <c r="C295" s="8" t="s">
        <v>1508</v>
      </c>
      <c r="D295" s="8" t="s">
        <v>1509</v>
      </c>
      <c r="E295" s="24">
        <v>0.25</v>
      </c>
    </row>
    <row r="296" spans="1:5" x14ac:dyDescent="0.25">
      <c r="A296" s="3" t="s">
        <v>15</v>
      </c>
      <c r="B296" s="3" t="s">
        <v>1365</v>
      </c>
      <c r="C296" s="8" t="s">
        <v>1366</v>
      </c>
      <c r="D296" s="8" t="s">
        <v>1367</v>
      </c>
      <c r="E296" s="24">
        <v>1.6</v>
      </c>
    </row>
    <row r="297" spans="1:5" x14ac:dyDescent="0.25">
      <c r="A297" s="3" t="s">
        <v>17</v>
      </c>
      <c r="B297" s="3" t="s">
        <v>113</v>
      </c>
      <c r="C297" s="8" t="s">
        <v>207</v>
      </c>
      <c r="D297" s="8" t="s">
        <v>208</v>
      </c>
      <c r="E297" s="24">
        <v>4.1500000000000004</v>
      </c>
    </row>
    <row r="298" spans="1:5" x14ac:dyDescent="0.25">
      <c r="A298" s="3" t="s">
        <v>15</v>
      </c>
      <c r="B298" s="3" t="s">
        <v>34</v>
      </c>
      <c r="C298" s="8" t="s">
        <v>1509</v>
      </c>
      <c r="D298" s="8" t="s">
        <v>1506</v>
      </c>
      <c r="E298" s="24">
        <v>5.2166666666666668</v>
      </c>
    </row>
    <row r="299" spans="1:5" x14ac:dyDescent="0.25">
      <c r="A299" s="3" t="s">
        <v>15</v>
      </c>
      <c r="B299" s="3" t="s">
        <v>76</v>
      </c>
      <c r="C299" s="8" t="s">
        <v>1230</v>
      </c>
      <c r="D299" s="8" t="s">
        <v>1228</v>
      </c>
      <c r="E299" s="24">
        <v>6.95</v>
      </c>
    </row>
    <row r="300" spans="1:5" x14ac:dyDescent="0.25">
      <c r="A300" s="3" t="s">
        <v>22</v>
      </c>
      <c r="B300" s="3" t="s">
        <v>631</v>
      </c>
      <c r="C300" s="8" t="s">
        <v>632</v>
      </c>
      <c r="D300" s="8" t="s">
        <v>633</v>
      </c>
      <c r="E300" s="24">
        <v>1.3666666666666667</v>
      </c>
    </row>
    <row r="301" spans="1:5" x14ac:dyDescent="0.25">
      <c r="A301" s="3" t="s">
        <v>15</v>
      </c>
      <c r="B301" s="3" t="s">
        <v>1388</v>
      </c>
      <c r="C301" s="8" t="s">
        <v>1389</v>
      </c>
      <c r="D301" s="8" t="s">
        <v>1390</v>
      </c>
      <c r="E301" s="24">
        <v>10.15</v>
      </c>
    </row>
    <row r="302" spans="1:5" x14ac:dyDescent="0.25">
      <c r="A302" s="3" t="s">
        <v>14</v>
      </c>
      <c r="B302" s="3" t="s">
        <v>1089</v>
      </c>
      <c r="C302" s="8" t="s">
        <v>1090</v>
      </c>
      <c r="D302" s="8" t="s">
        <v>1091</v>
      </c>
      <c r="E302" s="24">
        <v>9.85</v>
      </c>
    </row>
    <row r="303" spans="1:5" x14ac:dyDescent="0.25">
      <c r="A303" s="3" t="s">
        <v>22</v>
      </c>
      <c r="B303" s="3" t="s">
        <v>628</v>
      </c>
      <c r="C303" s="8" t="s">
        <v>629</v>
      </c>
      <c r="D303" s="8" t="s">
        <v>630</v>
      </c>
      <c r="E303" s="24">
        <v>2.2999999999999998</v>
      </c>
    </row>
    <row r="304" spans="1:5" x14ac:dyDescent="0.25">
      <c r="A304" s="3" t="s">
        <v>21</v>
      </c>
      <c r="B304" s="3" t="s">
        <v>426</v>
      </c>
      <c r="C304" s="8" t="s">
        <v>427</v>
      </c>
      <c r="D304" s="8" t="s">
        <v>428</v>
      </c>
      <c r="E304" s="24">
        <v>2.9166666666666665</v>
      </c>
    </row>
    <row r="305" spans="1:5" x14ac:dyDescent="0.25">
      <c r="A305" s="3" t="s">
        <v>15</v>
      </c>
      <c r="B305" s="3" t="s">
        <v>1362</v>
      </c>
      <c r="C305" s="8" t="s">
        <v>1363</v>
      </c>
      <c r="D305" s="8" t="s">
        <v>1364</v>
      </c>
      <c r="E305" s="24">
        <v>2.4666666666666668</v>
      </c>
    </row>
    <row r="306" spans="1:5" x14ac:dyDescent="0.25">
      <c r="A306" s="3" t="s">
        <v>19</v>
      </c>
      <c r="B306" s="3" t="s">
        <v>876</v>
      </c>
      <c r="C306" s="8" t="s">
        <v>877</v>
      </c>
      <c r="D306" s="8" t="s">
        <v>878</v>
      </c>
      <c r="E306" s="24">
        <v>0.9</v>
      </c>
    </row>
    <row r="307" spans="1:5" x14ac:dyDescent="0.25">
      <c r="A307" s="3" t="s">
        <v>15</v>
      </c>
      <c r="B307" s="3" t="s">
        <v>34</v>
      </c>
      <c r="C307" s="8" t="s">
        <v>1506</v>
      </c>
      <c r="D307" s="8" t="s">
        <v>1507</v>
      </c>
      <c r="E307" s="24">
        <v>0.21666666666666667</v>
      </c>
    </row>
    <row r="308" spans="1:5" x14ac:dyDescent="0.25">
      <c r="A308" s="3" t="s">
        <v>19</v>
      </c>
      <c r="B308" s="3" t="s">
        <v>830</v>
      </c>
      <c r="C308" s="8" t="s">
        <v>831</v>
      </c>
      <c r="D308" s="8" t="s">
        <v>832</v>
      </c>
      <c r="E308" s="24">
        <v>1.5166666666666666</v>
      </c>
    </row>
    <row r="309" spans="1:5" x14ac:dyDescent="0.25">
      <c r="A309" s="3" t="s">
        <v>15</v>
      </c>
      <c r="B309" s="3" t="s">
        <v>76</v>
      </c>
      <c r="C309" s="8" t="s">
        <v>1228</v>
      </c>
      <c r="D309" s="8" t="s">
        <v>1229</v>
      </c>
      <c r="E309" s="24">
        <v>0.98333333333333328</v>
      </c>
    </row>
    <row r="310" spans="1:5" x14ac:dyDescent="0.25">
      <c r="A310" s="3" t="s">
        <v>15</v>
      </c>
      <c r="B310" s="3" t="s">
        <v>1385</v>
      </c>
      <c r="C310" s="8" t="s">
        <v>1386</v>
      </c>
      <c r="D310" s="8" t="s">
        <v>1387</v>
      </c>
      <c r="E310" s="24">
        <v>26.3</v>
      </c>
    </row>
    <row r="311" spans="1:5" x14ac:dyDescent="0.25">
      <c r="A311" s="3" t="s">
        <v>15</v>
      </c>
      <c r="B311" s="3" t="s">
        <v>1382</v>
      </c>
      <c r="C311" s="8" t="s">
        <v>1383</v>
      </c>
      <c r="D311" s="8" t="s">
        <v>1384</v>
      </c>
      <c r="E311" s="24">
        <v>15.983333333333333</v>
      </c>
    </row>
    <row r="312" spans="1:5" x14ac:dyDescent="0.25">
      <c r="A312" s="3" t="s">
        <v>15</v>
      </c>
      <c r="B312" s="3" t="s">
        <v>112</v>
      </c>
      <c r="C312" s="8" t="s">
        <v>1408</v>
      </c>
      <c r="D312" s="8" t="s">
        <v>1409</v>
      </c>
      <c r="E312" s="24">
        <v>16.95</v>
      </c>
    </row>
    <row r="313" spans="1:5" x14ac:dyDescent="0.25">
      <c r="A313" s="3" t="s">
        <v>20</v>
      </c>
      <c r="B313" s="3" t="s">
        <v>406</v>
      </c>
      <c r="C313" s="8" t="s">
        <v>412</v>
      </c>
      <c r="D313" s="8" t="s">
        <v>413</v>
      </c>
      <c r="E313" s="24">
        <v>10.733333333333333</v>
      </c>
    </row>
    <row r="314" spans="1:5" x14ac:dyDescent="0.25">
      <c r="A314" s="3" t="s">
        <v>18</v>
      </c>
      <c r="B314" s="3" t="s">
        <v>32</v>
      </c>
      <c r="C314" s="8" t="s">
        <v>1580</v>
      </c>
      <c r="D314" s="8" t="s">
        <v>474</v>
      </c>
      <c r="E314" s="24">
        <v>7.416666666666667</v>
      </c>
    </row>
    <row r="315" spans="1:5" x14ac:dyDescent="0.25">
      <c r="A315" s="3" t="s">
        <v>15</v>
      </c>
      <c r="B315" s="3" t="s">
        <v>1359</v>
      </c>
      <c r="C315" s="8" t="s">
        <v>1360</v>
      </c>
      <c r="D315" s="8" t="s">
        <v>1361</v>
      </c>
      <c r="E315" s="24">
        <v>2.1666666666666665</v>
      </c>
    </row>
    <row r="316" spans="1:5" x14ac:dyDescent="0.25">
      <c r="A316" s="3" t="s">
        <v>17</v>
      </c>
      <c r="B316" s="3" t="s">
        <v>100</v>
      </c>
      <c r="C316" s="8" t="s">
        <v>278</v>
      </c>
      <c r="D316" s="8" t="s">
        <v>279</v>
      </c>
      <c r="E316" s="24">
        <v>7.8</v>
      </c>
    </row>
    <row r="317" spans="1:5" x14ac:dyDescent="0.25">
      <c r="A317" s="3" t="s">
        <v>14</v>
      </c>
      <c r="B317" s="3" t="s">
        <v>91</v>
      </c>
      <c r="C317" s="8" t="s">
        <v>1092</v>
      </c>
      <c r="D317" s="8" t="s">
        <v>1093</v>
      </c>
      <c r="E317" s="24">
        <v>8.35</v>
      </c>
    </row>
    <row r="318" spans="1:5" x14ac:dyDescent="0.25">
      <c r="A318" s="3" t="s">
        <v>17</v>
      </c>
      <c r="B318" s="3" t="s">
        <v>297</v>
      </c>
      <c r="C318" s="8" t="s">
        <v>300</v>
      </c>
      <c r="D318" s="8" t="s">
        <v>301</v>
      </c>
      <c r="E318" s="24">
        <v>7.9833333333333334</v>
      </c>
    </row>
    <row r="319" spans="1:5" x14ac:dyDescent="0.25">
      <c r="A319" s="3" t="s">
        <v>18</v>
      </c>
      <c r="B319" s="3" t="s">
        <v>1515</v>
      </c>
      <c r="C319" s="8" t="s">
        <v>1516</v>
      </c>
      <c r="D319" s="8" t="s">
        <v>1517</v>
      </c>
      <c r="E319" s="24">
        <v>6.416666666666667</v>
      </c>
    </row>
    <row r="320" spans="1:5" x14ac:dyDescent="0.25">
      <c r="A320" s="3" t="s">
        <v>21</v>
      </c>
      <c r="B320" s="3" t="s">
        <v>486</v>
      </c>
      <c r="C320" s="8" t="s">
        <v>487</v>
      </c>
      <c r="D320" s="8" t="s">
        <v>488</v>
      </c>
      <c r="E320" s="24">
        <v>2.2333333333333334</v>
      </c>
    </row>
    <row r="321" spans="1:5" x14ac:dyDescent="0.25">
      <c r="A321" s="3" t="s">
        <v>21</v>
      </c>
      <c r="B321" s="3" t="s">
        <v>576</v>
      </c>
      <c r="C321" s="8" t="s">
        <v>487</v>
      </c>
      <c r="D321" s="8" t="s">
        <v>577</v>
      </c>
      <c r="E321" s="24">
        <v>10.45</v>
      </c>
    </row>
    <row r="322" spans="1:5" x14ac:dyDescent="0.25">
      <c r="A322" s="3" t="s">
        <v>21</v>
      </c>
      <c r="B322" s="3" t="s">
        <v>546</v>
      </c>
      <c r="C322" s="8" t="s">
        <v>487</v>
      </c>
      <c r="D322" s="8" t="s">
        <v>581</v>
      </c>
      <c r="E322" s="24">
        <v>10.199999999999999</v>
      </c>
    </row>
    <row r="323" spans="1:5" x14ac:dyDescent="0.25">
      <c r="A323" s="3" t="s">
        <v>21</v>
      </c>
      <c r="B323" s="3" t="s">
        <v>483</v>
      </c>
      <c r="C323" s="8" t="s">
        <v>484</v>
      </c>
      <c r="D323" s="8" t="s">
        <v>485</v>
      </c>
      <c r="E323" s="24">
        <v>3</v>
      </c>
    </row>
    <row r="324" spans="1:5" x14ac:dyDescent="0.25">
      <c r="A324" s="3" t="s">
        <v>19</v>
      </c>
      <c r="B324" s="3" t="s">
        <v>124</v>
      </c>
      <c r="C324" s="8" t="s">
        <v>835</v>
      </c>
      <c r="D324" s="8" t="s">
        <v>836</v>
      </c>
      <c r="E324" s="24">
        <v>6.833333333333333</v>
      </c>
    </row>
    <row r="325" spans="1:5" x14ac:dyDescent="0.25">
      <c r="A325" s="3" t="s">
        <v>21</v>
      </c>
      <c r="B325" s="3" t="s">
        <v>82</v>
      </c>
      <c r="C325" s="8" t="s">
        <v>473</v>
      </c>
      <c r="D325" s="8" t="s">
        <v>474</v>
      </c>
      <c r="E325" s="24">
        <v>6.333333333333333</v>
      </c>
    </row>
    <row r="326" spans="1:5" x14ac:dyDescent="0.25">
      <c r="A326" s="3" t="s">
        <v>14</v>
      </c>
      <c r="B326" s="3" t="s">
        <v>1168</v>
      </c>
      <c r="C326" s="8" t="s">
        <v>473</v>
      </c>
      <c r="D326" s="8" t="s">
        <v>1178</v>
      </c>
      <c r="E326" s="24">
        <v>6.1166666666666663</v>
      </c>
    </row>
    <row r="327" spans="1:5" x14ac:dyDescent="0.25">
      <c r="A327" s="3" t="s">
        <v>14</v>
      </c>
      <c r="B327" s="3" t="s">
        <v>102</v>
      </c>
      <c r="C327" s="8" t="s">
        <v>1203</v>
      </c>
      <c r="D327" s="17">
        <v>44875.65625</v>
      </c>
      <c r="E327" s="24">
        <v>5.166666666666667</v>
      </c>
    </row>
    <row r="328" spans="1:5" x14ac:dyDescent="0.25">
      <c r="A328" s="3" t="s">
        <v>21</v>
      </c>
      <c r="B328" s="3" t="s">
        <v>77</v>
      </c>
      <c r="C328" s="8" t="s">
        <v>574</v>
      </c>
      <c r="D328" s="8" t="s">
        <v>575</v>
      </c>
      <c r="E328" s="24">
        <v>2.75</v>
      </c>
    </row>
    <row r="329" spans="1:5" x14ac:dyDescent="0.25">
      <c r="A329" s="3" t="s">
        <v>18</v>
      </c>
      <c r="B329" s="3" t="s">
        <v>1585</v>
      </c>
      <c r="C329" s="8" t="s">
        <v>1586</v>
      </c>
      <c r="D329" s="8" t="s">
        <v>1587</v>
      </c>
      <c r="E329" s="24">
        <v>4.083333333333333</v>
      </c>
    </row>
    <row r="330" spans="1:5" x14ac:dyDescent="0.25">
      <c r="A330" s="3" t="s">
        <v>14</v>
      </c>
      <c r="B330" s="3" t="s">
        <v>1096</v>
      </c>
      <c r="C330" s="8" t="s">
        <v>1097</v>
      </c>
      <c r="D330" s="8" t="s">
        <v>1098</v>
      </c>
      <c r="E330" s="24">
        <v>2.7833333333333332</v>
      </c>
    </row>
    <row r="331" spans="1:5" x14ac:dyDescent="0.25">
      <c r="A331" s="3" t="s">
        <v>20</v>
      </c>
      <c r="B331" s="3" t="s">
        <v>354</v>
      </c>
      <c r="C331" s="8" t="s">
        <v>355</v>
      </c>
      <c r="D331" s="8" t="s">
        <v>356</v>
      </c>
      <c r="E331" s="24">
        <v>3.6</v>
      </c>
    </row>
    <row r="332" spans="1:5" x14ac:dyDescent="0.25">
      <c r="A332" s="3" t="s">
        <v>20</v>
      </c>
      <c r="B332" s="3" t="s">
        <v>351</v>
      </c>
      <c r="C332" s="8" t="s">
        <v>352</v>
      </c>
      <c r="D332" s="8" t="s">
        <v>353</v>
      </c>
      <c r="E332" s="24">
        <v>2.5166666666666666</v>
      </c>
    </row>
    <row r="333" spans="1:5" x14ac:dyDescent="0.25">
      <c r="A333" s="3" t="s">
        <v>15</v>
      </c>
      <c r="B333" s="3" t="s">
        <v>1358</v>
      </c>
      <c r="C333" s="8" t="s">
        <v>485</v>
      </c>
      <c r="D333" s="8" t="s">
        <v>356</v>
      </c>
      <c r="E333" s="24">
        <v>2.6666666666666665</v>
      </c>
    </row>
    <row r="334" spans="1:5" x14ac:dyDescent="0.25">
      <c r="A334" s="3" t="s">
        <v>17</v>
      </c>
      <c r="B334" s="3" t="s">
        <v>8</v>
      </c>
      <c r="C334" s="8" t="s">
        <v>325</v>
      </c>
      <c r="D334" s="8" t="s">
        <v>326</v>
      </c>
      <c r="E334" s="24">
        <v>4.55</v>
      </c>
    </row>
    <row r="335" spans="1:5" x14ac:dyDescent="0.25">
      <c r="A335" s="3" t="s">
        <v>22</v>
      </c>
      <c r="B335" s="3" t="s">
        <v>63</v>
      </c>
      <c r="C335" s="8" t="s">
        <v>714</v>
      </c>
      <c r="D335" s="8" t="s">
        <v>715</v>
      </c>
      <c r="E335" s="24">
        <v>2.6666666666666665</v>
      </c>
    </row>
    <row r="336" spans="1:5" x14ac:dyDescent="0.25">
      <c r="A336" s="3" t="s">
        <v>20</v>
      </c>
      <c r="B336" s="3" t="s">
        <v>370</v>
      </c>
      <c r="C336" s="8" t="s">
        <v>371</v>
      </c>
      <c r="D336" s="8" t="s">
        <v>372</v>
      </c>
      <c r="E336" s="24">
        <v>1.6833333333333333</v>
      </c>
    </row>
    <row r="337" spans="1:5" x14ac:dyDescent="0.25">
      <c r="A337" s="3" t="s">
        <v>19</v>
      </c>
      <c r="B337" s="3" t="s">
        <v>896</v>
      </c>
      <c r="C337" s="8" t="s">
        <v>897</v>
      </c>
      <c r="D337" s="8" t="s">
        <v>898</v>
      </c>
      <c r="E337" s="24">
        <v>2.5</v>
      </c>
    </row>
    <row r="338" spans="1:5" x14ac:dyDescent="0.25">
      <c r="A338" s="3" t="s">
        <v>16</v>
      </c>
      <c r="B338" s="3" t="s">
        <v>947</v>
      </c>
      <c r="C338" s="8" t="s">
        <v>948</v>
      </c>
      <c r="D338" s="8" t="s">
        <v>898</v>
      </c>
      <c r="E338" s="24">
        <v>2.4333333333333336</v>
      </c>
    </row>
    <row r="339" spans="1:5" x14ac:dyDescent="0.25">
      <c r="A339" s="3" t="s">
        <v>21</v>
      </c>
      <c r="B339" s="3" t="s">
        <v>578</v>
      </c>
      <c r="C339" s="8" t="s">
        <v>579</v>
      </c>
      <c r="D339" s="8" t="s">
        <v>580</v>
      </c>
      <c r="E339" s="24">
        <v>1</v>
      </c>
    </row>
    <row r="340" spans="1:5" x14ac:dyDescent="0.25">
      <c r="A340" s="3" t="s">
        <v>19</v>
      </c>
      <c r="B340" s="3" t="s">
        <v>827</v>
      </c>
      <c r="C340" s="8" t="s">
        <v>828</v>
      </c>
      <c r="D340" s="8" t="s">
        <v>829</v>
      </c>
      <c r="E340" s="24">
        <v>0.6166666666666667</v>
      </c>
    </row>
    <row r="341" spans="1:5" x14ac:dyDescent="0.25">
      <c r="A341" s="3" t="s">
        <v>15</v>
      </c>
      <c r="B341" s="3" t="s">
        <v>1379</v>
      </c>
      <c r="C341" s="8" t="s">
        <v>1380</v>
      </c>
      <c r="D341" s="8" t="s">
        <v>1381</v>
      </c>
      <c r="E341" s="24">
        <v>24.433333333333334</v>
      </c>
    </row>
    <row r="342" spans="1:5" x14ac:dyDescent="0.25">
      <c r="A342" s="3" t="s">
        <v>19</v>
      </c>
      <c r="B342" s="3" t="s">
        <v>824</v>
      </c>
      <c r="C342" s="8" t="s">
        <v>825</v>
      </c>
      <c r="D342" s="8" t="s">
        <v>826</v>
      </c>
      <c r="E342" s="24">
        <v>0.7</v>
      </c>
    </row>
    <row r="343" spans="1:5" x14ac:dyDescent="0.25">
      <c r="A343" s="3" t="s">
        <v>19</v>
      </c>
      <c r="B343" s="3" t="s">
        <v>821</v>
      </c>
      <c r="C343" s="8" t="s">
        <v>822</v>
      </c>
      <c r="D343" s="8" t="s">
        <v>823</v>
      </c>
      <c r="E343" s="24">
        <v>0.7</v>
      </c>
    </row>
    <row r="344" spans="1:5" x14ac:dyDescent="0.25">
      <c r="A344" s="3" t="s">
        <v>16</v>
      </c>
      <c r="B344" s="3" t="s">
        <v>989</v>
      </c>
      <c r="C344" s="8" t="s">
        <v>990</v>
      </c>
      <c r="D344" s="8" t="s">
        <v>991</v>
      </c>
      <c r="E344" s="24">
        <v>1.4166666666666667</v>
      </c>
    </row>
    <row r="345" spans="1:5" x14ac:dyDescent="0.25">
      <c r="A345" s="3" t="s">
        <v>16</v>
      </c>
      <c r="B345" s="3" t="s">
        <v>106</v>
      </c>
      <c r="C345" s="8" t="s">
        <v>987</v>
      </c>
      <c r="D345" s="8" t="s">
        <v>988</v>
      </c>
      <c r="E345" s="24">
        <v>1.2333333333333334</v>
      </c>
    </row>
    <row r="346" spans="1:5" x14ac:dyDescent="0.25">
      <c r="A346" s="3" t="s">
        <v>17</v>
      </c>
      <c r="B346" s="3" t="s">
        <v>319</v>
      </c>
      <c r="C346" s="8" t="s">
        <v>320</v>
      </c>
      <c r="D346" s="8" t="s">
        <v>321</v>
      </c>
      <c r="E346" s="24">
        <v>2.9333333333333336</v>
      </c>
    </row>
    <row r="347" spans="1:5" x14ac:dyDescent="0.25">
      <c r="A347" s="3" t="s">
        <v>16</v>
      </c>
      <c r="B347" s="3" t="s">
        <v>992</v>
      </c>
      <c r="C347" s="8" t="s">
        <v>993</v>
      </c>
      <c r="D347" s="8" t="s">
        <v>994</v>
      </c>
      <c r="E347" s="24">
        <v>5.6333333333333329</v>
      </c>
    </row>
    <row r="348" spans="1:5" x14ac:dyDescent="0.25">
      <c r="A348" s="3" t="s">
        <v>19</v>
      </c>
      <c r="B348" s="3" t="s">
        <v>899</v>
      </c>
      <c r="C348" s="8" t="s">
        <v>900</v>
      </c>
      <c r="D348" s="8" t="s">
        <v>901</v>
      </c>
      <c r="E348" s="24">
        <v>8.7333333333333325</v>
      </c>
    </row>
    <row r="349" spans="1:5" x14ac:dyDescent="0.25">
      <c r="A349" s="3" t="s">
        <v>15</v>
      </c>
      <c r="B349" s="3" t="s">
        <v>1315</v>
      </c>
      <c r="C349" s="8" t="s">
        <v>900</v>
      </c>
      <c r="D349" s="8" t="s">
        <v>1316</v>
      </c>
      <c r="E349" s="24">
        <v>8.3333333333333339</v>
      </c>
    </row>
    <row r="350" spans="1:5" x14ac:dyDescent="0.25">
      <c r="A350" s="3" t="s">
        <v>19</v>
      </c>
      <c r="B350" s="3" t="s">
        <v>744</v>
      </c>
      <c r="C350" s="8" t="s">
        <v>745</v>
      </c>
      <c r="D350" s="8" t="s">
        <v>746</v>
      </c>
      <c r="E350" s="24">
        <v>6.7166666666666668</v>
      </c>
    </row>
    <row r="351" spans="1:5" x14ac:dyDescent="0.25">
      <c r="A351" s="3" t="s">
        <v>22</v>
      </c>
      <c r="B351" s="3" t="s">
        <v>730</v>
      </c>
      <c r="C351" s="8" t="s">
        <v>731</v>
      </c>
      <c r="D351" s="8" t="s">
        <v>732</v>
      </c>
      <c r="E351" s="24">
        <v>2.8833333333333333</v>
      </c>
    </row>
    <row r="352" spans="1:5" x14ac:dyDescent="0.25">
      <c r="A352" s="3" t="s">
        <v>19</v>
      </c>
      <c r="B352" s="3" t="s">
        <v>869</v>
      </c>
      <c r="C352" s="8" t="s">
        <v>870</v>
      </c>
      <c r="D352" s="8" t="s">
        <v>871</v>
      </c>
      <c r="E352" s="24">
        <v>2.0833333333333335</v>
      </c>
    </row>
    <row r="353" spans="1:8" x14ac:dyDescent="0.25">
      <c r="A353" s="3" t="s">
        <v>18</v>
      </c>
      <c r="B353" s="3" t="s">
        <v>121</v>
      </c>
      <c r="C353" s="17">
        <v>44883.386111111111</v>
      </c>
      <c r="D353" s="17" t="s">
        <v>1575</v>
      </c>
      <c r="E353" s="25">
        <v>5.6166666666666671</v>
      </c>
      <c r="F353" s="22"/>
      <c r="G353" s="22"/>
      <c r="H353" s="22"/>
    </row>
    <row r="354" spans="1:8" x14ac:dyDescent="0.25">
      <c r="A354" s="3" t="s">
        <v>15</v>
      </c>
      <c r="B354" s="3" t="s">
        <v>1356</v>
      </c>
      <c r="C354" s="8" t="s">
        <v>1357</v>
      </c>
      <c r="D354" s="8" t="s">
        <v>478</v>
      </c>
      <c r="E354" s="24">
        <v>1.75</v>
      </c>
    </row>
    <row r="355" spans="1:8" x14ac:dyDescent="0.25">
      <c r="A355" s="3" t="s">
        <v>20</v>
      </c>
      <c r="B355" s="3" t="s">
        <v>409</v>
      </c>
      <c r="C355" s="8" t="s">
        <v>410</v>
      </c>
      <c r="D355" s="8" t="s">
        <v>411</v>
      </c>
      <c r="E355" s="24">
        <v>2.9833333333333334</v>
      </c>
    </row>
    <row r="356" spans="1:8" x14ac:dyDescent="0.25">
      <c r="A356" s="3" t="s">
        <v>15</v>
      </c>
      <c r="B356" s="3" t="s">
        <v>1350</v>
      </c>
      <c r="C356" s="8" t="s">
        <v>1351</v>
      </c>
      <c r="D356" s="8" t="s">
        <v>1352</v>
      </c>
      <c r="E356" s="24">
        <v>3.2</v>
      </c>
    </row>
    <row r="357" spans="1:8" x14ac:dyDescent="0.25">
      <c r="A357" s="3" t="s">
        <v>21</v>
      </c>
      <c r="B357" s="3" t="s">
        <v>480</v>
      </c>
      <c r="C357" s="8" t="s">
        <v>481</v>
      </c>
      <c r="D357" s="8" t="s">
        <v>482</v>
      </c>
      <c r="E357" s="24">
        <v>2.6666666666666665</v>
      </c>
    </row>
    <row r="358" spans="1:8" x14ac:dyDescent="0.25">
      <c r="A358" s="3" t="s">
        <v>19</v>
      </c>
      <c r="B358" s="3" t="s">
        <v>813</v>
      </c>
      <c r="C358" s="8" t="s">
        <v>814</v>
      </c>
      <c r="D358" s="8" t="s">
        <v>187</v>
      </c>
      <c r="E358" s="24">
        <v>5.45</v>
      </c>
    </row>
    <row r="359" spans="1:8" x14ac:dyDescent="0.25">
      <c r="A359" s="3" t="s">
        <v>22</v>
      </c>
      <c r="B359" s="3" t="s">
        <v>625</v>
      </c>
      <c r="C359" s="8" t="s">
        <v>626</v>
      </c>
      <c r="D359" s="8" t="s">
        <v>627</v>
      </c>
      <c r="E359" s="24">
        <v>1.6833333333333333</v>
      </c>
    </row>
    <row r="360" spans="1:8" x14ac:dyDescent="0.25">
      <c r="A360" s="3" t="s">
        <v>21</v>
      </c>
      <c r="B360" s="3" t="s">
        <v>571</v>
      </c>
      <c r="C360" s="8" t="s">
        <v>572</v>
      </c>
      <c r="D360" s="8" t="s">
        <v>573</v>
      </c>
      <c r="E360" s="24">
        <v>2.0333333333333332</v>
      </c>
    </row>
    <row r="361" spans="1:8" x14ac:dyDescent="0.25">
      <c r="A361" s="3" t="s">
        <v>21</v>
      </c>
      <c r="B361" s="3" t="s">
        <v>78</v>
      </c>
      <c r="C361" s="8" t="s">
        <v>478</v>
      </c>
      <c r="D361" s="8" t="s">
        <v>479</v>
      </c>
      <c r="E361" s="24">
        <v>3.6333333333333333</v>
      </c>
    </row>
    <row r="362" spans="1:8" x14ac:dyDescent="0.25">
      <c r="A362" s="3" t="s">
        <v>18</v>
      </c>
      <c r="B362" s="3" t="s">
        <v>143</v>
      </c>
      <c r="C362" s="8" t="s">
        <v>1590</v>
      </c>
      <c r="D362" s="8" t="s">
        <v>1591</v>
      </c>
      <c r="E362" s="24">
        <v>4.6500000000000004</v>
      </c>
    </row>
    <row r="363" spans="1:8" x14ac:dyDescent="0.25">
      <c r="A363" s="3" t="s">
        <v>17</v>
      </c>
      <c r="B363" s="3" t="s">
        <v>88</v>
      </c>
      <c r="C363" s="8" t="s">
        <v>186</v>
      </c>
      <c r="D363" s="8" t="s">
        <v>187</v>
      </c>
      <c r="E363" s="24">
        <v>3.4833333333333334</v>
      </c>
    </row>
    <row r="364" spans="1:8" x14ac:dyDescent="0.25">
      <c r="A364" s="3" t="s">
        <v>22</v>
      </c>
      <c r="B364" s="3" t="s">
        <v>622</v>
      </c>
      <c r="C364" s="8" t="s">
        <v>623</v>
      </c>
      <c r="D364" s="8" t="s">
        <v>624</v>
      </c>
      <c r="E364" s="24">
        <v>2.3666666666666667</v>
      </c>
    </row>
    <row r="365" spans="1:8" x14ac:dyDescent="0.25">
      <c r="A365" s="3" t="s">
        <v>15</v>
      </c>
      <c r="B365" s="3" t="s">
        <v>1353</v>
      </c>
      <c r="C365" s="8" t="s">
        <v>1354</v>
      </c>
      <c r="D365" s="8" t="s">
        <v>1355</v>
      </c>
      <c r="E365" s="24">
        <v>1.4333333333333333</v>
      </c>
    </row>
    <row r="366" spans="1:8" x14ac:dyDescent="0.25">
      <c r="A366" s="3" t="s">
        <v>17</v>
      </c>
      <c r="B366" s="3" t="s">
        <v>2</v>
      </c>
      <c r="C366" s="8" t="s">
        <v>179</v>
      </c>
      <c r="D366" s="8" t="s">
        <v>180</v>
      </c>
      <c r="E366" s="24">
        <v>1.8</v>
      </c>
    </row>
    <row r="367" spans="1:8" x14ac:dyDescent="0.25">
      <c r="A367" s="3" t="s">
        <v>17</v>
      </c>
      <c r="B367" s="3" t="s">
        <v>322</v>
      </c>
      <c r="C367" s="8" t="s">
        <v>323</v>
      </c>
      <c r="D367" s="8" t="s">
        <v>324</v>
      </c>
      <c r="E367" s="24">
        <v>1.9833333333333334</v>
      </c>
    </row>
    <row r="368" spans="1:8" x14ac:dyDescent="0.25">
      <c r="A368" s="3" t="s">
        <v>17</v>
      </c>
      <c r="B368" s="3" t="s">
        <v>27</v>
      </c>
      <c r="C368" s="8" t="s">
        <v>222</v>
      </c>
      <c r="D368" s="8" t="s">
        <v>223</v>
      </c>
      <c r="E368" s="24">
        <v>1.9166666666666665</v>
      </c>
    </row>
    <row r="369" spans="1:5" x14ac:dyDescent="0.25">
      <c r="A369" s="3" t="s">
        <v>14</v>
      </c>
      <c r="B369" s="3" t="s">
        <v>1055</v>
      </c>
      <c r="C369" s="8" t="s">
        <v>1087</v>
      </c>
      <c r="D369" s="8" t="s">
        <v>1088</v>
      </c>
      <c r="E369" s="24">
        <v>0.36666666666666664</v>
      </c>
    </row>
    <row r="370" spans="1:5" x14ac:dyDescent="0.25">
      <c r="A370" s="3" t="s">
        <v>19</v>
      </c>
      <c r="B370" s="3" t="s">
        <v>818</v>
      </c>
      <c r="C370" s="8" t="s">
        <v>819</v>
      </c>
      <c r="D370" s="8" t="s">
        <v>820</v>
      </c>
      <c r="E370" s="24">
        <v>1.2166666666666668</v>
      </c>
    </row>
    <row r="371" spans="1:5" x14ac:dyDescent="0.25">
      <c r="A371" s="3" t="s">
        <v>19</v>
      </c>
      <c r="B371" s="3" t="s">
        <v>815</v>
      </c>
      <c r="C371" s="8" t="s">
        <v>816</v>
      </c>
      <c r="D371" s="8" t="s">
        <v>817</v>
      </c>
      <c r="E371" s="24">
        <v>1.2833333333333332</v>
      </c>
    </row>
    <row r="372" spans="1:5" x14ac:dyDescent="0.25">
      <c r="A372" s="3" t="s">
        <v>19</v>
      </c>
      <c r="B372" s="3" t="s">
        <v>810</v>
      </c>
      <c r="C372" s="8" t="s">
        <v>811</v>
      </c>
      <c r="D372" s="8" t="s">
        <v>812</v>
      </c>
      <c r="E372" s="24">
        <v>1.1833333333333333</v>
      </c>
    </row>
    <row r="373" spans="1:5" x14ac:dyDescent="0.25">
      <c r="A373" s="3" t="s">
        <v>18</v>
      </c>
      <c r="B373" s="3" t="s">
        <v>81</v>
      </c>
      <c r="C373" s="8" t="s">
        <v>1583</v>
      </c>
      <c r="D373" s="8" t="s">
        <v>1584</v>
      </c>
      <c r="E373" s="24">
        <v>7.4333333333333336</v>
      </c>
    </row>
    <row r="374" spans="1:5" x14ac:dyDescent="0.25">
      <c r="A374" s="3" t="s">
        <v>15</v>
      </c>
      <c r="B374" s="3" t="s">
        <v>142</v>
      </c>
      <c r="C374" s="8" t="s">
        <v>1300</v>
      </c>
      <c r="D374" s="8" t="s">
        <v>1301</v>
      </c>
      <c r="E374" s="24">
        <v>0.26666666666666666</v>
      </c>
    </row>
    <row r="375" spans="1:5" x14ac:dyDescent="0.25">
      <c r="A375" s="3" t="s">
        <v>22</v>
      </c>
      <c r="B375" s="3" t="s">
        <v>659</v>
      </c>
      <c r="C375" s="8" t="s">
        <v>660</v>
      </c>
      <c r="D375" s="8" t="s">
        <v>661</v>
      </c>
      <c r="E375" s="24">
        <v>0.66666666666666663</v>
      </c>
    </row>
    <row r="376" spans="1:5" x14ac:dyDescent="0.25">
      <c r="A376" s="3" t="s">
        <v>15</v>
      </c>
      <c r="B376" s="3" t="s">
        <v>1221</v>
      </c>
      <c r="C376" s="8" t="s">
        <v>1222</v>
      </c>
      <c r="D376" s="8" t="s">
        <v>1223</v>
      </c>
      <c r="E376" s="24">
        <v>1.8333333333333335</v>
      </c>
    </row>
    <row r="377" spans="1:5" x14ac:dyDescent="0.25">
      <c r="A377" s="3" t="s">
        <v>16</v>
      </c>
      <c r="B377" s="3" t="s">
        <v>1011</v>
      </c>
      <c r="C377" s="8" t="s">
        <v>1012</v>
      </c>
      <c r="D377" s="8" t="s">
        <v>1013</v>
      </c>
      <c r="E377" s="24">
        <v>1</v>
      </c>
    </row>
    <row r="378" spans="1:5" x14ac:dyDescent="0.25">
      <c r="A378" s="3" t="s">
        <v>18</v>
      </c>
      <c r="B378" s="3" t="s">
        <v>81</v>
      </c>
      <c r="C378" s="8" t="s">
        <v>1581</v>
      </c>
      <c r="D378" s="8" t="s">
        <v>1582</v>
      </c>
      <c r="E378" s="24">
        <v>6.35</v>
      </c>
    </row>
    <row r="379" spans="1:5" x14ac:dyDescent="0.25">
      <c r="A379" s="3" t="s">
        <v>19</v>
      </c>
      <c r="B379" s="3" t="s">
        <v>807</v>
      </c>
      <c r="C379" s="8" t="s">
        <v>808</v>
      </c>
      <c r="D379" s="8" t="s">
        <v>809</v>
      </c>
      <c r="E379" s="24">
        <v>0.8</v>
      </c>
    </row>
    <row r="380" spans="1:5" x14ac:dyDescent="0.25">
      <c r="A380" s="3" t="s">
        <v>17</v>
      </c>
      <c r="B380" s="3" t="s">
        <v>233</v>
      </c>
      <c r="C380" s="8" t="s">
        <v>234</v>
      </c>
      <c r="D380" s="8" t="s">
        <v>235</v>
      </c>
      <c r="E380" s="24">
        <v>0.9</v>
      </c>
    </row>
    <row r="381" spans="1:5" x14ac:dyDescent="0.25">
      <c r="A381" s="3" t="s">
        <v>19</v>
      </c>
      <c r="B381" s="3" t="s">
        <v>760</v>
      </c>
      <c r="C381" s="8" t="s">
        <v>805</v>
      </c>
      <c r="D381" s="8" t="s">
        <v>806</v>
      </c>
      <c r="E381" s="24">
        <v>1.1333333333333333</v>
      </c>
    </row>
    <row r="382" spans="1:5" x14ac:dyDescent="0.25">
      <c r="A382" s="3" t="s">
        <v>17</v>
      </c>
      <c r="B382" s="3" t="s">
        <v>204</v>
      </c>
      <c r="C382" s="8" t="s">
        <v>205</v>
      </c>
      <c r="D382" s="8" t="s">
        <v>206</v>
      </c>
      <c r="E382" s="24">
        <v>1.85</v>
      </c>
    </row>
    <row r="383" spans="1:5" x14ac:dyDescent="0.25">
      <c r="A383" s="3" t="s">
        <v>15</v>
      </c>
      <c r="B383" s="3" t="s">
        <v>1347</v>
      </c>
      <c r="C383" s="8" t="s">
        <v>1348</v>
      </c>
      <c r="D383" s="8" t="s">
        <v>1349</v>
      </c>
      <c r="E383" s="24">
        <v>23.566666666666666</v>
      </c>
    </row>
    <row r="384" spans="1:5" x14ac:dyDescent="0.25">
      <c r="A384" s="3" t="s">
        <v>15</v>
      </c>
      <c r="B384" s="3" t="s">
        <v>142</v>
      </c>
      <c r="C384" s="8" t="s">
        <v>1298</v>
      </c>
      <c r="D384" s="8" t="s">
        <v>1299</v>
      </c>
      <c r="E384" s="24">
        <v>0.2</v>
      </c>
    </row>
    <row r="385" spans="1:6" x14ac:dyDescent="0.25">
      <c r="A385" s="3" t="s">
        <v>16</v>
      </c>
      <c r="B385" s="3" t="s">
        <v>968</v>
      </c>
      <c r="C385" s="8" t="s">
        <v>969</v>
      </c>
      <c r="D385" s="8" t="s">
        <v>970</v>
      </c>
      <c r="E385" s="24">
        <v>3.2833333333333332</v>
      </c>
    </row>
    <row r="386" spans="1:6" x14ac:dyDescent="0.25">
      <c r="A386" s="3" t="s">
        <v>15</v>
      </c>
      <c r="B386" s="3" t="s">
        <v>96</v>
      </c>
      <c r="C386" s="8" t="s">
        <v>1345</v>
      </c>
      <c r="D386" s="8" t="s">
        <v>1346</v>
      </c>
      <c r="E386" s="24">
        <v>12.683333333333334</v>
      </c>
    </row>
    <row r="387" spans="1:6" x14ac:dyDescent="0.25">
      <c r="A387" s="3" t="s">
        <v>17</v>
      </c>
      <c r="B387" s="3" t="s">
        <v>316</v>
      </c>
      <c r="C387" s="8" t="s">
        <v>317</v>
      </c>
      <c r="D387" s="8" t="s">
        <v>318</v>
      </c>
      <c r="E387" s="24">
        <v>2.7</v>
      </c>
    </row>
    <row r="388" spans="1:6" x14ac:dyDescent="0.25">
      <c r="A388" s="3" t="s">
        <v>17</v>
      </c>
      <c r="B388" s="3" t="s">
        <v>100</v>
      </c>
      <c r="C388" s="8" t="s">
        <v>259</v>
      </c>
      <c r="D388" s="8" t="s">
        <v>260</v>
      </c>
      <c r="E388" s="24">
        <v>7.9666666666666668</v>
      </c>
    </row>
    <row r="389" spans="1:6" x14ac:dyDescent="0.25">
      <c r="A389" s="3" t="s">
        <v>15</v>
      </c>
      <c r="B389" s="3" t="s">
        <v>69</v>
      </c>
      <c r="C389" s="8" t="s">
        <v>1334</v>
      </c>
      <c r="D389" s="8" t="s">
        <v>1177</v>
      </c>
      <c r="E389" s="24">
        <v>1.7666666666666666</v>
      </c>
    </row>
    <row r="390" spans="1:6" x14ac:dyDescent="0.25">
      <c r="A390" s="3" t="s">
        <v>21</v>
      </c>
      <c r="B390" s="3" t="s">
        <v>450</v>
      </c>
      <c r="C390" s="8" t="s">
        <v>451</v>
      </c>
      <c r="D390" s="8" t="s">
        <v>452</v>
      </c>
      <c r="E390" s="24">
        <v>1.75</v>
      </c>
    </row>
    <row r="391" spans="1:6" x14ac:dyDescent="0.25">
      <c r="A391" s="3" t="s">
        <v>15</v>
      </c>
      <c r="B391" s="3" t="s">
        <v>44</v>
      </c>
      <c r="C391" s="8" t="s">
        <v>1226</v>
      </c>
      <c r="D391" s="8" t="s">
        <v>1227</v>
      </c>
      <c r="E391" s="24">
        <v>7.2333333333333334</v>
      </c>
    </row>
    <row r="392" spans="1:6" x14ac:dyDescent="0.25">
      <c r="A392" s="3" t="s">
        <v>22</v>
      </c>
      <c r="B392" s="3" t="s">
        <v>711</v>
      </c>
      <c r="C392" s="8" t="s">
        <v>712</v>
      </c>
      <c r="D392" s="8" t="s">
        <v>713</v>
      </c>
      <c r="E392" s="24">
        <v>5.2666666666666666</v>
      </c>
    </row>
    <row r="393" spans="1:6" x14ac:dyDescent="0.25">
      <c r="A393" s="3" t="s">
        <v>17</v>
      </c>
      <c r="B393" s="3" t="s">
        <v>88</v>
      </c>
      <c r="C393" s="8" t="s">
        <v>184</v>
      </c>
      <c r="D393" s="8" t="s">
        <v>185</v>
      </c>
      <c r="E393" s="24">
        <v>8.9166666666666661</v>
      </c>
    </row>
    <row r="394" spans="1:6" x14ac:dyDescent="0.25">
      <c r="A394" s="3" t="s">
        <v>18</v>
      </c>
      <c r="B394" s="3" t="s">
        <v>118</v>
      </c>
      <c r="C394" s="8" t="s">
        <v>1641</v>
      </c>
      <c r="D394" s="8" t="s">
        <v>1642</v>
      </c>
      <c r="E394" s="24">
        <v>7.3666666666666663</v>
      </c>
    </row>
    <row r="395" spans="1:6" x14ac:dyDescent="0.25">
      <c r="A395" s="3" t="s">
        <v>20</v>
      </c>
      <c r="B395" s="3" t="s">
        <v>359</v>
      </c>
      <c r="C395" s="20" t="s">
        <v>360</v>
      </c>
      <c r="D395" s="20" t="s">
        <v>361</v>
      </c>
      <c r="E395" s="26">
        <v>219.25</v>
      </c>
      <c r="F395" s="21"/>
    </row>
    <row r="396" spans="1:6" x14ac:dyDescent="0.25">
      <c r="A396" s="3" t="s">
        <v>19</v>
      </c>
      <c r="B396" s="3" t="s">
        <v>119</v>
      </c>
      <c r="C396" s="8" t="s">
        <v>360</v>
      </c>
      <c r="D396" s="8" t="s">
        <v>804</v>
      </c>
      <c r="E396" s="24">
        <v>0.48333333333333334</v>
      </c>
    </row>
    <row r="397" spans="1:6" x14ac:dyDescent="0.25">
      <c r="A397" s="3" t="s">
        <v>18</v>
      </c>
      <c r="B397" s="3" t="s">
        <v>30</v>
      </c>
      <c r="C397" s="8" t="s">
        <v>1576</v>
      </c>
      <c r="D397" s="8" t="s">
        <v>1577</v>
      </c>
      <c r="E397" s="24">
        <v>4.4666666666666668</v>
      </c>
    </row>
    <row r="398" spans="1:6" x14ac:dyDescent="0.25">
      <c r="A398" s="3" t="s">
        <v>17</v>
      </c>
      <c r="B398" s="3" t="s">
        <v>236</v>
      </c>
      <c r="C398" s="8" t="s">
        <v>237</v>
      </c>
      <c r="D398" s="8" t="s">
        <v>238</v>
      </c>
      <c r="E398" s="24">
        <v>1.2666666666666666</v>
      </c>
    </row>
    <row r="399" spans="1:6" x14ac:dyDescent="0.25">
      <c r="A399" s="3" t="s">
        <v>17</v>
      </c>
      <c r="B399" s="3" t="s">
        <v>181</v>
      </c>
      <c r="C399" s="8" t="s">
        <v>182</v>
      </c>
      <c r="D399" s="8" t="s">
        <v>183</v>
      </c>
      <c r="E399" s="24">
        <v>7.9333333333333336</v>
      </c>
    </row>
    <row r="400" spans="1:6" x14ac:dyDescent="0.25">
      <c r="A400" s="3" t="s">
        <v>14</v>
      </c>
      <c r="B400" s="3" t="s">
        <v>64</v>
      </c>
      <c r="C400" s="8" t="s">
        <v>182</v>
      </c>
      <c r="D400" s="8" t="s">
        <v>1081</v>
      </c>
      <c r="E400" s="24">
        <v>1.3333333333333333</v>
      </c>
    </row>
    <row r="401" spans="1:5" x14ac:dyDescent="0.25">
      <c r="A401" s="3" t="s">
        <v>21</v>
      </c>
      <c r="B401" s="3" t="s">
        <v>461</v>
      </c>
      <c r="C401" s="8" t="s">
        <v>462</v>
      </c>
      <c r="D401" s="8" t="s">
        <v>463</v>
      </c>
      <c r="E401" s="24">
        <v>2.0499999999999998</v>
      </c>
    </row>
    <row r="402" spans="1:5" x14ac:dyDescent="0.25">
      <c r="A402" s="3" t="s">
        <v>14</v>
      </c>
      <c r="B402" s="3" t="s">
        <v>74</v>
      </c>
      <c r="C402" s="8" t="s">
        <v>1177</v>
      </c>
      <c r="D402" s="8" t="s">
        <v>1081</v>
      </c>
      <c r="E402" s="24">
        <v>1</v>
      </c>
    </row>
    <row r="403" spans="1:5" x14ac:dyDescent="0.25">
      <c r="A403" s="3" t="s">
        <v>17</v>
      </c>
      <c r="B403" s="3" t="s">
        <v>219</v>
      </c>
      <c r="C403" s="8" t="s">
        <v>220</v>
      </c>
      <c r="D403" s="8" t="s">
        <v>221</v>
      </c>
      <c r="E403" s="24">
        <v>5.95</v>
      </c>
    </row>
    <row r="404" spans="1:5" x14ac:dyDescent="0.25">
      <c r="A404" s="3" t="s">
        <v>14</v>
      </c>
      <c r="B404" s="3" t="s">
        <v>52</v>
      </c>
      <c r="C404" s="8" t="s">
        <v>1079</v>
      </c>
      <c r="D404" s="8" t="s">
        <v>1080</v>
      </c>
      <c r="E404" s="24">
        <v>0.31666666666666665</v>
      </c>
    </row>
    <row r="405" spans="1:5" x14ac:dyDescent="0.25">
      <c r="A405" s="3" t="s">
        <v>16</v>
      </c>
      <c r="B405" s="3" t="s">
        <v>965</v>
      </c>
      <c r="C405" s="8" t="s">
        <v>966</v>
      </c>
      <c r="D405" s="8" t="s">
        <v>967</v>
      </c>
      <c r="E405" s="24">
        <v>2.5833333333333335</v>
      </c>
    </row>
    <row r="406" spans="1:5" x14ac:dyDescent="0.25">
      <c r="A406" s="3" t="s">
        <v>19</v>
      </c>
      <c r="B406" s="3" t="s">
        <v>801</v>
      </c>
      <c r="C406" s="8" t="s">
        <v>802</v>
      </c>
      <c r="D406" s="8" t="s">
        <v>803</v>
      </c>
      <c r="E406" s="24">
        <v>1.2333333333333334</v>
      </c>
    </row>
    <row r="407" spans="1:5" x14ac:dyDescent="0.25">
      <c r="A407" s="3" t="s">
        <v>15</v>
      </c>
      <c r="B407" s="3" t="s">
        <v>1331</v>
      </c>
      <c r="C407" s="8" t="s">
        <v>1332</v>
      </c>
      <c r="D407" s="8" t="s">
        <v>1333</v>
      </c>
      <c r="E407" s="24">
        <v>1.7833333333333332</v>
      </c>
    </row>
    <row r="408" spans="1:5" x14ac:dyDescent="0.25">
      <c r="A408" s="3" t="s">
        <v>17</v>
      </c>
      <c r="B408" s="3" t="s">
        <v>313</v>
      </c>
      <c r="C408" s="8" t="s">
        <v>314</v>
      </c>
      <c r="D408" s="8" t="s">
        <v>315</v>
      </c>
      <c r="E408" s="24">
        <v>3.1</v>
      </c>
    </row>
    <row r="409" spans="1:5" x14ac:dyDescent="0.25">
      <c r="A409" s="3" t="s">
        <v>18</v>
      </c>
      <c r="B409" s="3" t="s">
        <v>32</v>
      </c>
      <c r="C409" s="8" t="s">
        <v>1567</v>
      </c>
      <c r="D409" s="8" t="s">
        <v>1568</v>
      </c>
      <c r="E409" s="24">
        <v>2.9166666666666665</v>
      </c>
    </row>
    <row r="410" spans="1:5" x14ac:dyDescent="0.25">
      <c r="A410" s="3" t="s">
        <v>15</v>
      </c>
      <c r="B410" s="3" t="s">
        <v>66</v>
      </c>
      <c r="C410" s="8" t="s">
        <v>1302</v>
      </c>
      <c r="D410" s="8" t="s">
        <v>1303</v>
      </c>
      <c r="E410" s="24">
        <v>1.0666666666666667</v>
      </c>
    </row>
    <row r="411" spans="1:5" x14ac:dyDescent="0.25">
      <c r="A411" s="3" t="s">
        <v>14</v>
      </c>
      <c r="B411" s="3" t="s">
        <v>94</v>
      </c>
      <c r="C411" s="8" t="s">
        <v>1077</v>
      </c>
      <c r="D411" s="8" t="s">
        <v>1078</v>
      </c>
      <c r="E411" s="24">
        <v>0.96666666666666667</v>
      </c>
    </row>
    <row r="412" spans="1:5" x14ac:dyDescent="0.25">
      <c r="A412" s="3" t="s">
        <v>17</v>
      </c>
      <c r="B412" s="3" t="s">
        <v>275</v>
      </c>
      <c r="C412" s="8" t="s">
        <v>276</v>
      </c>
      <c r="D412" s="8" t="s">
        <v>277</v>
      </c>
      <c r="E412" s="24">
        <v>1.1499999999999999</v>
      </c>
    </row>
    <row r="413" spans="1:5" x14ac:dyDescent="0.25">
      <c r="A413" s="3" t="s">
        <v>14</v>
      </c>
      <c r="B413" s="3" t="s">
        <v>52</v>
      </c>
      <c r="C413" s="8" t="s">
        <v>1070</v>
      </c>
      <c r="D413" s="8" t="s">
        <v>1071</v>
      </c>
      <c r="E413" s="24">
        <v>1.7333333333333334</v>
      </c>
    </row>
    <row r="414" spans="1:5" x14ac:dyDescent="0.25">
      <c r="A414" s="3" t="s">
        <v>19</v>
      </c>
      <c r="B414" s="3" t="s">
        <v>798</v>
      </c>
      <c r="C414" s="8" t="s">
        <v>799</v>
      </c>
      <c r="D414" s="8" t="s">
        <v>800</v>
      </c>
      <c r="E414" s="24">
        <v>1.5833333333333335</v>
      </c>
    </row>
    <row r="415" spans="1:5" x14ac:dyDescent="0.25">
      <c r="A415" s="3" t="s">
        <v>14</v>
      </c>
      <c r="B415" s="3" t="s">
        <v>64</v>
      </c>
      <c r="C415" s="8" t="s">
        <v>1068</v>
      </c>
      <c r="D415" s="8" t="s">
        <v>1069</v>
      </c>
      <c r="E415" s="24">
        <v>0.6166666666666667</v>
      </c>
    </row>
    <row r="416" spans="1:5" x14ac:dyDescent="0.25">
      <c r="A416" s="3" t="s">
        <v>17</v>
      </c>
      <c r="B416" s="3" t="s">
        <v>272</v>
      </c>
      <c r="C416" s="8" t="s">
        <v>273</v>
      </c>
      <c r="D416" s="8" t="s">
        <v>274</v>
      </c>
      <c r="E416" s="24">
        <v>0.98333333333333328</v>
      </c>
    </row>
    <row r="417" spans="1:5" x14ac:dyDescent="0.25">
      <c r="A417" s="3" t="s">
        <v>14</v>
      </c>
      <c r="B417" s="3" t="s">
        <v>1065</v>
      </c>
      <c r="C417" s="8" t="s">
        <v>1066</v>
      </c>
      <c r="D417" s="8" t="s">
        <v>1067</v>
      </c>
      <c r="E417" s="24">
        <v>1.1666666666666667</v>
      </c>
    </row>
    <row r="418" spans="1:5" x14ac:dyDescent="0.25">
      <c r="A418" s="3" t="s">
        <v>15</v>
      </c>
      <c r="B418" s="3" t="s">
        <v>136</v>
      </c>
      <c r="C418" s="8" t="s">
        <v>1343</v>
      </c>
      <c r="D418" s="8" t="s">
        <v>1344</v>
      </c>
      <c r="E418" s="24">
        <v>2.85</v>
      </c>
    </row>
    <row r="419" spans="1:5" x14ac:dyDescent="0.25">
      <c r="A419" s="3" t="s">
        <v>19</v>
      </c>
      <c r="B419" s="3" t="s">
        <v>763</v>
      </c>
      <c r="C419" s="8" t="s">
        <v>764</v>
      </c>
      <c r="D419" s="8" t="s">
        <v>765</v>
      </c>
      <c r="E419" s="24">
        <v>0.55000000000000004</v>
      </c>
    </row>
    <row r="420" spans="1:5" x14ac:dyDescent="0.25">
      <c r="A420" s="3" t="s">
        <v>14</v>
      </c>
      <c r="B420" s="3" t="s">
        <v>1062</v>
      </c>
      <c r="C420" s="8" t="s">
        <v>1063</v>
      </c>
      <c r="D420" s="8" t="s">
        <v>1064</v>
      </c>
      <c r="E420" s="24">
        <v>5.4333333333333336</v>
      </c>
    </row>
    <row r="421" spans="1:5" x14ac:dyDescent="0.25">
      <c r="A421" s="3" t="s">
        <v>15</v>
      </c>
      <c r="B421" s="3" t="s">
        <v>1312</v>
      </c>
      <c r="C421" s="8" t="s">
        <v>1313</v>
      </c>
      <c r="D421" s="8" t="s">
        <v>1314</v>
      </c>
      <c r="E421" s="24">
        <v>9.1166666666666671</v>
      </c>
    </row>
    <row r="422" spans="1:5" x14ac:dyDescent="0.25">
      <c r="A422" s="3" t="s">
        <v>14</v>
      </c>
      <c r="B422" s="3" t="s">
        <v>64</v>
      </c>
      <c r="C422" s="8" t="s">
        <v>1060</v>
      </c>
      <c r="D422" s="8" t="s">
        <v>1061</v>
      </c>
      <c r="E422" s="24">
        <v>0.56666666666666665</v>
      </c>
    </row>
    <row r="423" spans="1:5" x14ac:dyDescent="0.25">
      <c r="A423" s="3" t="s">
        <v>15</v>
      </c>
      <c r="B423" s="3" t="s">
        <v>79</v>
      </c>
      <c r="C423" s="8" t="s">
        <v>1060</v>
      </c>
      <c r="D423" s="8" t="s">
        <v>1330</v>
      </c>
      <c r="E423" s="24">
        <v>1.8833333333333333</v>
      </c>
    </row>
    <row r="424" spans="1:5" x14ac:dyDescent="0.25">
      <c r="A424" s="3" t="s">
        <v>18</v>
      </c>
      <c r="B424" s="3" t="s">
        <v>40</v>
      </c>
      <c r="C424" s="8" t="s">
        <v>1578</v>
      </c>
      <c r="D424" s="8" t="s">
        <v>1579</v>
      </c>
      <c r="E424" s="24">
        <v>2.4333333333333336</v>
      </c>
    </row>
    <row r="425" spans="1:5" x14ac:dyDescent="0.25">
      <c r="A425" s="3" t="s">
        <v>20</v>
      </c>
      <c r="B425" s="3" t="s">
        <v>386</v>
      </c>
      <c r="C425" s="8" t="s">
        <v>387</v>
      </c>
      <c r="D425" s="8" t="s">
        <v>388</v>
      </c>
      <c r="E425" s="24">
        <v>7.9333333333333336</v>
      </c>
    </row>
    <row r="426" spans="1:5" x14ac:dyDescent="0.25">
      <c r="A426" s="3" t="s">
        <v>17</v>
      </c>
      <c r="B426" s="3" t="s">
        <v>47</v>
      </c>
      <c r="C426" s="8" t="s">
        <v>241</v>
      </c>
      <c r="D426" s="8" t="s">
        <v>242</v>
      </c>
      <c r="E426" s="24">
        <v>8.9833333333333325</v>
      </c>
    </row>
    <row r="427" spans="1:5" x14ac:dyDescent="0.25">
      <c r="A427" s="3" t="s">
        <v>15</v>
      </c>
      <c r="B427" s="3" t="s">
        <v>1309</v>
      </c>
      <c r="C427" s="8" t="s">
        <v>1310</v>
      </c>
      <c r="D427" s="8" t="s">
        <v>1311</v>
      </c>
      <c r="E427" s="24">
        <v>8.7166666666666668</v>
      </c>
    </row>
    <row r="428" spans="1:5" x14ac:dyDescent="0.25">
      <c r="A428" s="3" t="s">
        <v>20</v>
      </c>
      <c r="B428" s="3" t="s">
        <v>389</v>
      </c>
      <c r="C428" s="8" t="s">
        <v>390</v>
      </c>
      <c r="D428" s="8" t="s">
        <v>391</v>
      </c>
      <c r="E428" s="24">
        <v>4.5</v>
      </c>
    </row>
    <row r="429" spans="1:5" x14ac:dyDescent="0.25">
      <c r="A429" s="3" t="s">
        <v>21</v>
      </c>
      <c r="B429" s="3" t="s">
        <v>546</v>
      </c>
      <c r="C429" s="8" t="s">
        <v>567</v>
      </c>
      <c r="D429" s="8" t="s">
        <v>568</v>
      </c>
      <c r="E429" s="24">
        <v>8.0333333333333332</v>
      </c>
    </row>
    <row r="430" spans="1:5" x14ac:dyDescent="0.25">
      <c r="A430" s="3" t="s">
        <v>15</v>
      </c>
      <c r="B430" s="3" t="s">
        <v>130</v>
      </c>
      <c r="C430" s="8" t="s">
        <v>1304</v>
      </c>
      <c r="D430" s="8" t="s">
        <v>1305</v>
      </c>
      <c r="E430" s="24">
        <v>7.833333333333333</v>
      </c>
    </row>
    <row r="431" spans="1:5" x14ac:dyDescent="0.25">
      <c r="A431" s="3" t="s">
        <v>17</v>
      </c>
      <c r="B431" s="3" t="s">
        <v>269</v>
      </c>
      <c r="C431" s="8" t="s">
        <v>270</v>
      </c>
      <c r="D431" s="8" t="s">
        <v>271</v>
      </c>
      <c r="E431" s="24">
        <v>1.0333333333333334</v>
      </c>
    </row>
    <row r="432" spans="1:5" x14ac:dyDescent="0.25">
      <c r="A432" s="3" t="s">
        <v>18</v>
      </c>
      <c r="B432" s="3" t="s">
        <v>1572</v>
      </c>
      <c r="C432" s="8" t="s">
        <v>1573</v>
      </c>
      <c r="D432" s="8" t="s">
        <v>1574</v>
      </c>
      <c r="E432" s="24">
        <v>1.9833333333333334</v>
      </c>
    </row>
    <row r="433" spans="1:5" x14ac:dyDescent="0.25">
      <c r="A433" s="3" t="s">
        <v>21</v>
      </c>
      <c r="B433" s="3" t="s">
        <v>464</v>
      </c>
      <c r="C433" s="8" t="s">
        <v>465</v>
      </c>
      <c r="D433" s="8" t="s">
        <v>466</v>
      </c>
      <c r="E433" s="24">
        <v>5.9333333333333336</v>
      </c>
    </row>
    <row r="434" spans="1:5" x14ac:dyDescent="0.25">
      <c r="A434" s="3" t="s">
        <v>15</v>
      </c>
      <c r="B434" s="3" t="s">
        <v>98</v>
      </c>
      <c r="C434" s="8" t="s">
        <v>1242</v>
      </c>
      <c r="D434" s="8" t="s">
        <v>1243</v>
      </c>
      <c r="E434" s="24">
        <v>7.2333333333333334</v>
      </c>
    </row>
    <row r="435" spans="1:5" x14ac:dyDescent="0.25">
      <c r="A435" s="3" t="s">
        <v>14</v>
      </c>
      <c r="B435" s="3" t="s">
        <v>41</v>
      </c>
      <c r="C435" s="8" t="s">
        <v>1167</v>
      </c>
      <c r="D435" s="8" t="s">
        <v>796</v>
      </c>
      <c r="E435" s="24">
        <v>0.31666666666666665</v>
      </c>
    </row>
    <row r="436" spans="1:5" x14ac:dyDescent="0.25">
      <c r="A436" s="3" t="s">
        <v>14</v>
      </c>
      <c r="B436" s="3" t="s">
        <v>1168</v>
      </c>
      <c r="C436" s="8" t="s">
        <v>1167</v>
      </c>
      <c r="D436" s="8" t="s">
        <v>796</v>
      </c>
      <c r="E436" s="24">
        <v>0.31666666666666665</v>
      </c>
    </row>
    <row r="437" spans="1:5" x14ac:dyDescent="0.25">
      <c r="A437" s="3" t="s">
        <v>22</v>
      </c>
      <c r="B437" s="3" t="s">
        <v>619</v>
      </c>
      <c r="C437" s="8" t="s">
        <v>620</v>
      </c>
      <c r="D437" s="8" t="s">
        <v>621</v>
      </c>
      <c r="E437" s="24">
        <v>0.96666666666666667</v>
      </c>
    </row>
    <row r="438" spans="1:5" x14ac:dyDescent="0.25">
      <c r="A438" s="3" t="s">
        <v>18</v>
      </c>
      <c r="B438" s="3" t="s">
        <v>1600</v>
      </c>
      <c r="C438" s="8" t="s">
        <v>1601</v>
      </c>
      <c r="D438" s="8" t="s">
        <v>1602</v>
      </c>
      <c r="E438" s="24">
        <v>3.2333333333333334</v>
      </c>
    </row>
    <row r="439" spans="1:5" x14ac:dyDescent="0.25">
      <c r="A439" s="3" t="s">
        <v>19</v>
      </c>
      <c r="B439" s="3" t="s">
        <v>795</v>
      </c>
      <c r="C439" s="8" t="s">
        <v>796</v>
      </c>
      <c r="D439" s="8" t="s">
        <v>797</v>
      </c>
      <c r="E439" s="24">
        <v>0.55000000000000004</v>
      </c>
    </row>
    <row r="440" spans="1:5" x14ac:dyDescent="0.25">
      <c r="A440" s="3" t="s">
        <v>19</v>
      </c>
      <c r="B440" s="3" t="s">
        <v>760</v>
      </c>
      <c r="C440" s="8" t="s">
        <v>761</v>
      </c>
      <c r="D440" s="8" t="s">
        <v>762</v>
      </c>
      <c r="E440" s="24">
        <v>2.0499999999999998</v>
      </c>
    </row>
    <row r="441" spans="1:5" x14ac:dyDescent="0.25">
      <c r="A441" s="3" t="s">
        <v>18</v>
      </c>
      <c r="B441" s="3" t="s">
        <v>1524</v>
      </c>
      <c r="C441" s="8" t="s">
        <v>1525</v>
      </c>
      <c r="D441" s="8" t="s">
        <v>1526</v>
      </c>
      <c r="E441" s="24">
        <v>7.2333333333333334</v>
      </c>
    </row>
    <row r="442" spans="1:5" x14ac:dyDescent="0.25">
      <c r="A442" s="3" t="s">
        <v>17</v>
      </c>
      <c r="B442" s="3" t="s">
        <v>266</v>
      </c>
      <c r="C442" s="8" t="s">
        <v>267</v>
      </c>
      <c r="D442" s="8" t="s">
        <v>268</v>
      </c>
      <c r="E442" s="24">
        <v>1.0833333333333333</v>
      </c>
    </row>
    <row r="443" spans="1:5" x14ac:dyDescent="0.25">
      <c r="A443" s="3" t="s">
        <v>17</v>
      </c>
      <c r="B443" s="3" t="s">
        <v>100</v>
      </c>
      <c r="C443" s="8" t="s">
        <v>250</v>
      </c>
      <c r="D443" s="8" t="s">
        <v>251</v>
      </c>
      <c r="E443" s="24">
        <v>1.3166666666666667</v>
      </c>
    </row>
    <row r="444" spans="1:5" x14ac:dyDescent="0.25">
      <c r="A444" s="3" t="s">
        <v>14</v>
      </c>
      <c r="B444" s="3" t="s">
        <v>1058</v>
      </c>
      <c r="C444" s="8" t="s">
        <v>268</v>
      </c>
      <c r="D444" s="8" t="s">
        <v>1059</v>
      </c>
      <c r="E444" s="24">
        <v>0.4</v>
      </c>
    </row>
    <row r="445" spans="1:5" x14ac:dyDescent="0.25">
      <c r="A445" s="3" t="s">
        <v>18</v>
      </c>
      <c r="B445" s="3" t="s">
        <v>1569</v>
      </c>
      <c r="C445" s="8" t="s">
        <v>1570</v>
      </c>
      <c r="D445" s="8" t="s">
        <v>1571</v>
      </c>
      <c r="E445" s="24">
        <v>3</v>
      </c>
    </row>
    <row r="446" spans="1:5" x14ac:dyDescent="0.25">
      <c r="A446" s="3" t="s">
        <v>17</v>
      </c>
      <c r="B446" s="3" t="s">
        <v>176</v>
      </c>
      <c r="C446" s="8" t="s">
        <v>177</v>
      </c>
      <c r="D446" s="8" t="s">
        <v>178</v>
      </c>
      <c r="E446" s="24">
        <v>0.91666666666666663</v>
      </c>
    </row>
    <row r="447" spans="1:5" x14ac:dyDescent="0.25">
      <c r="A447" s="3" t="s">
        <v>22</v>
      </c>
      <c r="B447" s="3" t="s">
        <v>710</v>
      </c>
      <c r="C447" s="8" t="s">
        <v>177</v>
      </c>
      <c r="D447" s="8" t="s">
        <v>466</v>
      </c>
      <c r="E447" s="24">
        <v>2.7</v>
      </c>
    </row>
    <row r="448" spans="1:5" x14ac:dyDescent="0.25">
      <c r="A448" s="3" t="s">
        <v>15</v>
      </c>
      <c r="B448" s="3" t="s">
        <v>115</v>
      </c>
      <c r="C448" s="8" t="s">
        <v>1328</v>
      </c>
      <c r="D448" s="8" t="s">
        <v>1329</v>
      </c>
      <c r="E448" s="24">
        <v>2.0666666666666669</v>
      </c>
    </row>
    <row r="449" spans="1:5" x14ac:dyDescent="0.25">
      <c r="A449" s="3" t="s">
        <v>18</v>
      </c>
      <c r="B449" s="3" t="s">
        <v>32</v>
      </c>
      <c r="C449" s="8" t="s">
        <v>1562</v>
      </c>
      <c r="D449" s="8" t="s">
        <v>1563</v>
      </c>
      <c r="E449" s="24">
        <v>2.9</v>
      </c>
    </row>
    <row r="450" spans="1:5" x14ac:dyDescent="0.25">
      <c r="A450" s="3" t="s">
        <v>18</v>
      </c>
      <c r="B450" s="3" t="s">
        <v>1527</v>
      </c>
      <c r="C450" s="8" t="s">
        <v>1528</v>
      </c>
      <c r="D450" s="8" t="s">
        <v>793</v>
      </c>
      <c r="E450" s="24">
        <v>1.95</v>
      </c>
    </row>
    <row r="451" spans="1:5" x14ac:dyDescent="0.25">
      <c r="A451" s="3" t="s">
        <v>17</v>
      </c>
      <c r="B451" s="3" t="s">
        <v>103</v>
      </c>
      <c r="C451" s="8" t="s">
        <v>264</v>
      </c>
      <c r="D451" s="8" t="s">
        <v>265</v>
      </c>
      <c r="E451" s="24">
        <v>1.35</v>
      </c>
    </row>
    <row r="452" spans="1:5" x14ac:dyDescent="0.25">
      <c r="A452" s="3" t="s">
        <v>15</v>
      </c>
      <c r="B452" s="3" t="s">
        <v>1306</v>
      </c>
      <c r="C452" s="8" t="s">
        <v>1307</v>
      </c>
      <c r="D452" s="8" t="s">
        <v>1308</v>
      </c>
      <c r="E452" s="24">
        <v>2.5166666666666666</v>
      </c>
    </row>
    <row r="453" spans="1:5" x14ac:dyDescent="0.25">
      <c r="A453" s="3" t="s">
        <v>14</v>
      </c>
      <c r="B453" s="3" t="s">
        <v>1169</v>
      </c>
      <c r="C453" s="8" t="s">
        <v>1170</v>
      </c>
      <c r="D453" s="8" t="s">
        <v>1171</v>
      </c>
      <c r="E453" s="24">
        <v>3.4833333333333334</v>
      </c>
    </row>
    <row r="454" spans="1:5" x14ac:dyDescent="0.25">
      <c r="A454" s="3" t="s">
        <v>14</v>
      </c>
      <c r="B454" s="3" t="s">
        <v>1055</v>
      </c>
      <c r="C454" s="8" t="s">
        <v>1056</v>
      </c>
      <c r="D454" s="8" t="s">
        <v>1057</v>
      </c>
      <c r="E454" s="24">
        <v>1.95</v>
      </c>
    </row>
    <row r="455" spans="1:5" x14ac:dyDescent="0.25">
      <c r="A455" s="3" t="s">
        <v>17</v>
      </c>
      <c r="B455" s="3" t="s">
        <v>173</v>
      </c>
      <c r="C455" s="8" t="s">
        <v>174</v>
      </c>
      <c r="D455" s="8" t="s">
        <v>175</v>
      </c>
      <c r="E455" s="24">
        <v>0.36666666666666664</v>
      </c>
    </row>
    <row r="456" spans="1:5" x14ac:dyDescent="0.25">
      <c r="A456" s="3" t="s">
        <v>17</v>
      </c>
      <c r="B456" s="3" t="s">
        <v>261</v>
      </c>
      <c r="C456" s="8" t="s">
        <v>262</v>
      </c>
      <c r="D456" s="8" t="s">
        <v>263</v>
      </c>
      <c r="E456" s="24">
        <v>1.2333333333333334</v>
      </c>
    </row>
    <row r="457" spans="1:5" x14ac:dyDescent="0.25">
      <c r="A457" s="3" t="s">
        <v>19</v>
      </c>
      <c r="B457" s="3" t="s">
        <v>792</v>
      </c>
      <c r="C457" s="8" t="s">
        <v>793</v>
      </c>
      <c r="D457" s="8" t="s">
        <v>794</v>
      </c>
      <c r="E457" s="24">
        <v>0.91666666666666663</v>
      </c>
    </row>
    <row r="458" spans="1:5" x14ac:dyDescent="0.25">
      <c r="A458" s="3" t="s">
        <v>19</v>
      </c>
      <c r="B458" s="3" t="s">
        <v>789</v>
      </c>
      <c r="C458" s="8" t="s">
        <v>790</v>
      </c>
      <c r="D458" s="8" t="s">
        <v>791</v>
      </c>
      <c r="E458" s="24">
        <v>0.48333333333333334</v>
      </c>
    </row>
    <row r="459" spans="1:5" x14ac:dyDescent="0.25">
      <c r="A459" s="3" t="s">
        <v>17</v>
      </c>
      <c r="B459" s="3" t="s">
        <v>306</v>
      </c>
      <c r="C459" s="8" t="s">
        <v>307</v>
      </c>
      <c r="D459" s="8" t="s">
        <v>308</v>
      </c>
      <c r="E459" s="24">
        <v>1.1666666666666667</v>
      </c>
    </row>
    <row r="460" spans="1:5" x14ac:dyDescent="0.25">
      <c r="A460" s="3" t="s">
        <v>14</v>
      </c>
      <c r="B460" s="3" t="s">
        <v>41</v>
      </c>
      <c r="C460" s="8" t="s">
        <v>1165</v>
      </c>
      <c r="D460" s="8" t="s">
        <v>1166</v>
      </c>
      <c r="E460" s="24">
        <v>0.35</v>
      </c>
    </row>
    <row r="461" spans="1:5" x14ac:dyDescent="0.25">
      <c r="A461" s="3" t="s">
        <v>14</v>
      </c>
      <c r="B461" s="3" t="s">
        <v>1168</v>
      </c>
      <c r="C461" s="8" t="s">
        <v>1165</v>
      </c>
      <c r="D461" s="8" t="s">
        <v>1166</v>
      </c>
      <c r="E461" s="24">
        <v>0.35</v>
      </c>
    </row>
    <row r="462" spans="1:5" x14ac:dyDescent="0.25">
      <c r="A462" s="3" t="s">
        <v>21</v>
      </c>
      <c r="B462" s="3" t="s">
        <v>558</v>
      </c>
      <c r="C462" s="8" t="s">
        <v>559</v>
      </c>
      <c r="D462" s="8" t="s">
        <v>560</v>
      </c>
      <c r="E462" s="24">
        <v>0.66666666666666663</v>
      </c>
    </row>
    <row r="463" spans="1:5" x14ac:dyDescent="0.25">
      <c r="A463" s="3" t="s">
        <v>22</v>
      </c>
      <c r="B463" s="3" t="s">
        <v>728</v>
      </c>
      <c r="C463" s="23" t="s">
        <v>708</v>
      </c>
      <c r="D463" s="8" t="s">
        <v>729</v>
      </c>
      <c r="E463" s="24">
        <v>5.4666666666666668</v>
      </c>
    </row>
    <row r="464" spans="1:5" x14ac:dyDescent="0.25">
      <c r="A464" s="3" t="s">
        <v>15</v>
      </c>
      <c r="B464" s="3" t="s">
        <v>1338</v>
      </c>
      <c r="C464" s="8" t="s">
        <v>1341</v>
      </c>
      <c r="D464" s="8" t="s">
        <v>1342</v>
      </c>
      <c r="E464" s="24">
        <v>23.75</v>
      </c>
    </row>
    <row r="465" spans="1:7" x14ac:dyDescent="0.25">
      <c r="A465" s="3" t="s">
        <v>19</v>
      </c>
      <c r="B465" s="3" t="s">
        <v>45</v>
      </c>
      <c r="C465" s="8" t="s">
        <v>865</v>
      </c>
      <c r="D465" s="8" t="s">
        <v>866</v>
      </c>
      <c r="E465" s="24">
        <v>2.6666666666666665</v>
      </c>
    </row>
    <row r="466" spans="1:7" x14ac:dyDescent="0.25">
      <c r="A466" s="3" t="s">
        <v>18</v>
      </c>
      <c r="B466" s="3" t="s">
        <v>40</v>
      </c>
      <c r="C466" s="8" t="s">
        <v>1557</v>
      </c>
      <c r="D466" s="8" t="s">
        <v>1558</v>
      </c>
      <c r="E466" s="24">
        <v>7.15</v>
      </c>
    </row>
    <row r="467" spans="1:7" x14ac:dyDescent="0.25">
      <c r="A467" s="3" t="s">
        <v>21</v>
      </c>
      <c r="B467" s="3" t="s">
        <v>546</v>
      </c>
      <c r="C467" s="8" t="s">
        <v>561</v>
      </c>
      <c r="D467" s="8" t="s">
        <v>562</v>
      </c>
      <c r="E467" s="24">
        <v>8.4</v>
      </c>
    </row>
    <row r="468" spans="1:7" x14ac:dyDescent="0.25">
      <c r="A468" s="3" t="s">
        <v>15</v>
      </c>
      <c r="B468" s="3" t="s">
        <v>1325</v>
      </c>
      <c r="C468" s="8" t="s">
        <v>1326</v>
      </c>
      <c r="D468" s="8" t="s">
        <v>1327</v>
      </c>
      <c r="E468" s="24">
        <v>1.8666666666666667</v>
      </c>
    </row>
    <row r="469" spans="1:7" x14ac:dyDescent="0.25">
      <c r="A469" s="3" t="s">
        <v>17</v>
      </c>
      <c r="B469" s="3" t="s">
        <v>122</v>
      </c>
      <c r="C469" s="8" t="s">
        <v>239</v>
      </c>
      <c r="D469" s="8" t="s">
        <v>240</v>
      </c>
      <c r="E469" s="24">
        <v>7.1</v>
      </c>
    </row>
    <row r="470" spans="1:7" x14ac:dyDescent="0.25">
      <c r="A470" s="3" t="s">
        <v>17</v>
      </c>
      <c r="B470" s="3" t="s">
        <v>100</v>
      </c>
      <c r="C470" s="8" t="s">
        <v>257</v>
      </c>
      <c r="D470" s="8" t="s">
        <v>258</v>
      </c>
      <c r="E470" s="24">
        <v>8.25</v>
      </c>
    </row>
    <row r="471" spans="1:7" x14ac:dyDescent="0.25">
      <c r="A471" s="3" t="s">
        <v>22</v>
      </c>
      <c r="B471" s="3" t="s">
        <v>662</v>
      </c>
      <c r="C471" s="8" t="s">
        <v>663</v>
      </c>
      <c r="D471" s="8" t="s">
        <v>664</v>
      </c>
      <c r="E471" s="24">
        <v>6.85</v>
      </c>
    </row>
    <row r="472" spans="1:7" x14ac:dyDescent="0.25">
      <c r="A472" s="3" t="s">
        <v>21</v>
      </c>
      <c r="B472" s="3" t="s">
        <v>453</v>
      </c>
      <c r="C472" s="8" t="s">
        <v>454</v>
      </c>
      <c r="D472" s="8" t="s">
        <v>310</v>
      </c>
      <c r="E472" s="24">
        <v>6.1166666666666663</v>
      </c>
    </row>
    <row r="473" spans="1:7" x14ac:dyDescent="0.25">
      <c r="A473" s="3" t="s">
        <v>22</v>
      </c>
      <c r="B473" s="3" t="s">
        <v>707</v>
      </c>
      <c r="C473" s="8" t="s">
        <v>708</v>
      </c>
      <c r="D473" s="8" t="s">
        <v>709</v>
      </c>
      <c r="E473" s="24">
        <v>5.4833333333333334</v>
      </c>
    </row>
    <row r="474" spans="1:7" x14ac:dyDescent="0.25">
      <c r="A474" s="3" t="s">
        <v>15</v>
      </c>
      <c r="B474" s="7" t="s">
        <v>1249</v>
      </c>
      <c r="C474" s="17">
        <v>44888.418749999997</v>
      </c>
      <c r="D474" s="17" t="s">
        <v>1248</v>
      </c>
      <c r="E474" s="25">
        <v>7</v>
      </c>
      <c r="F474" s="22"/>
      <c r="G474" s="22"/>
    </row>
    <row r="475" spans="1:7" x14ac:dyDescent="0.25">
      <c r="A475" s="3" t="s">
        <v>19</v>
      </c>
      <c r="B475" s="3" t="s">
        <v>755</v>
      </c>
      <c r="C475" s="8" t="s">
        <v>756</v>
      </c>
      <c r="D475" s="8" t="s">
        <v>757</v>
      </c>
      <c r="E475" s="24">
        <v>1.6666666666666665</v>
      </c>
    </row>
    <row r="476" spans="1:7" x14ac:dyDescent="0.25">
      <c r="A476" s="3" t="s">
        <v>14</v>
      </c>
      <c r="B476" s="3" t="s">
        <v>1082</v>
      </c>
      <c r="C476" s="8" t="s">
        <v>1083</v>
      </c>
      <c r="D476" s="8" t="s">
        <v>788</v>
      </c>
      <c r="E476" s="24">
        <v>1.4666666666666668</v>
      </c>
    </row>
    <row r="477" spans="1:7" x14ac:dyDescent="0.25">
      <c r="A477" s="3" t="s">
        <v>22</v>
      </c>
      <c r="B477" s="3" t="s">
        <v>87</v>
      </c>
      <c r="C477" s="8" t="s">
        <v>697</v>
      </c>
      <c r="D477" s="8" t="s">
        <v>698</v>
      </c>
      <c r="E477" s="24">
        <v>6.4333333333333336</v>
      </c>
    </row>
    <row r="478" spans="1:7" x14ac:dyDescent="0.25">
      <c r="A478" s="3" t="s">
        <v>17</v>
      </c>
      <c r="B478" s="3" t="s">
        <v>170</v>
      </c>
      <c r="C478" s="8" t="s">
        <v>171</v>
      </c>
      <c r="D478" s="8" t="s">
        <v>172</v>
      </c>
      <c r="E478" s="24">
        <v>0.98333333333333328</v>
      </c>
    </row>
    <row r="479" spans="1:7" x14ac:dyDescent="0.25">
      <c r="A479" s="3" t="s">
        <v>14</v>
      </c>
      <c r="B479" s="3" t="s">
        <v>139</v>
      </c>
      <c r="C479" s="8" t="s">
        <v>1046</v>
      </c>
      <c r="D479" s="8" t="s">
        <v>788</v>
      </c>
      <c r="E479" s="24">
        <v>1.3333333333333333</v>
      </c>
    </row>
    <row r="480" spans="1:7" x14ac:dyDescent="0.25">
      <c r="A480" s="3" t="s">
        <v>16</v>
      </c>
      <c r="B480" s="3" t="s">
        <v>944</v>
      </c>
      <c r="C480" s="8" t="s">
        <v>945</v>
      </c>
      <c r="D480" s="8" t="s">
        <v>946</v>
      </c>
      <c r="E480" s="24">
        <v>1.2666666666666666</v>
      </c>
    </row>
    <row r="481" spans="1:5" x14ac:dyDescent="0.25">
      <c r="A481" s="3" t="s">
        <v>19</v>
      </c>
      <c r="B481" s="3" t="s">
        <v>934</v>
      </c>
      <c r="C481" s="8" t="s">
        <v>935</v>
      </c>
      <c r="D481" s="8" t="s">
        <v>936</v>
      </c>
      <c r="E481" s="24">
        <v>0.51666666666666672</v>
      </c>
    </row>
    <row r="482" spans="1:5" x14ac:dyDescent="0.25">
      <c r="A482" s="3" t="s">
        <v>19</v>
      </c>
      <c r="B482" s="3" t="s">
        <v>786</v>
      </c>
      <c r="C482" s="8" t="s">
        <v>787</v>
      </c>
      <c r="D482" s="8" t="s">
        <v>788</v>
      </c>
      <c r="E482" s="24">
        <v>0.53333333333333333</v>
      </c>
    </row>
    <row r="483" spans="1:5" x14ac:dyDescent="0.25">
      <c r="A483" s="3" t="s">
        <v>14</v>
      </c>
      <c r="B483" s="3" t="s">
        <v>71</v>
      </c>
      <c r="C483" s="8" t="s">
        <v>1044</v>
      </c>
      <c r="D483" s="8" t="s">
        <v>1045</v>
      </c>
      <c r="E483" s="24">
        <v>0.33333333333333331</v>
      </c>
    </row>
    <row r="484" spans="1:5" x14ac:dyDescent="0.25">
      <c r="A484" s="3" t="s">
        <v>19</v>
      </c>
      <c r="B484" s="3" t="s">
        <v>108</v>
      </c>
      <c r="C484" s="8" t="s">
        <v>867</v>
      </c>
      <c r="D484" s="8" t="s">
        <v>868</v>
      </c>
      <c r="E484" s="24">
        <v>4.2666666666666666</v>
      </c>
    </row>
    <row r="485" spans="1:5" x14ac:dyDescent="0.25">
      <c r="A485" s="3" t="s">
        <v>14</v>
      </c>
      <c r="B485" s="3" t="s">
        <v>75</v>
      </c>
      <c r="C485" s="8" t="s">
        <v>1021</v>
      </c>
      <c r="D485" s="8" t="s">
        <v>1022</v>
      </c>
      <c r="E485" s="24">
        <v>1.9</v>
      </c>
    </row>
    <row r="486" spans="1:5" x14ac:dyDescent="0.25">
      <c r="A486" s="3" t="s">
        <v>15</v>
      </c>
      <c r="B486" s="3" t="s">
        <v>1323</v>
      </c>
      <c r="C486" s="8" t="s">
        <v>1021</v>
      </c>
      <c r="D486" s="8" t="s">
        <v>1324</v>
      </c>
      <c r="E486" s="24">
        <v>1.1666666666666667</v>
      </c>
    </row>
    <row r="487" spans="1:5" x14ac:dyDescent="0.25">
      <c r="A487" s="3" t="s">
        <v>17</v>
      </c>
      <c r="B487" s="3" t="s">
        <v>8</v>
      </c>
      <c r="C487" s="8" t="s">
        <v>312</v>
      </c>
      <c r="D487" s="8" t="s">
        <v>309</v>
      </c>
      <c r="E487" s="24">
        <v>0.13333333333333333</v>
      </c>
    </row>
    <row r="488" spans="1:5" x14ac:dyDescent="0.25">
      <c r="A488" s="3" t="s">
        <v>21</v>
      </c>
      <c r="B488" s="3" t="s">
        <v>569</v>
      </c>
      <c r="C488" s="8" t="s">
        <v>312</v>
      </c>
      <c r="D488" s="8" t="s">
        <v>570</v>
      </c>
      <c r="E488" s="24">
        <v>4.45</v>
      </c>
    </row>
    <row r="489" spans="1:5" x14ac:dyDescent="0.25">
      <c r="A489" s="3" t="s">
        <v>17</v>
      </c>
      <c r="B489" s="3" t="s">
        <v>167</v>
      </c>
      <c r="C489" s="8" t="s">
        <v>168</v>
      </c>
      <c r="D489" s="8" t="s">
        <v>169</v>
      </c>
      <c r="E489" s="24">
        <v>1</v>
      </c>
    </row>
    <row r="490" spans="1:5" x14ac:dyDescent="0.25">
      <c r="A490" s="3" t="s">
        <v>17</v>
      </c>
      <c r="B490" s="3" t="s">
        <v>8</v>
      </c>
      <c r="C490" s="8" t="s">
        <v>309</v>
      </c>
      <c r="D490" s="8" t="s">
        <v>310</v>
      </c>
      <c r="E490" s="24">
        <v>2.4500000000000002</v>
      </c>
    </row>
    <row r="491" spans="1:5" x14ac:dyDescent="0.25">
      <c r="A491" s="3" t="s">
        <v>19</v>
      </c>
      <c r="B491" s="3" t="s">
        <v>931</v>
      </c>
      <c r="C491" s="8" t="s">
        <v>932</v>
      </c>
      <c r="D491" s="8" t="s">
        <v>933</v>
      </c>
      <c r="E491" s="24">
        <v>0.76666666666666672</v>
      </c>
    </row>
    <row r="492" spans="1:5" x14ac:dyDescent="0.25">
      <c r="A492" s="3" t="s">
        <v>17</v>
      </c>
      <c r="B492" s="3" t="s">
        <v>2</v>
      </c>
      <c r="C492" s="8" t="s">
        <v>156</v>
      </c>
      <c r="D492" s="8" t="s">
        <v>157</v>
      </c>
      <c r="E492" s="24">
        <v>0.9</v>
      </c>
    </row>
    <row r="493" spans="1:5" x14ac:dyDescent="0.25">
      <c r="A493" s="3" t="s">
        <v>19</v>
      </c>
      <c r="B493" s="3" t="s">
        <v>893</v>
      </c>
      <c r="C493" s="8" t="s">
        <v>894</v>
      </c>
      <c r="D493" s="8" t="s">
        <v>895</v>
      </c>
      <c r="E493" s="24">
        <v>3.0166666666666666</v>
      </c>
    </row>
    <row r="494" spans="1:5" x14ac:dyDescent="0.25">
      <c r="A494" s="3" t="s">
        <v>19</v>
      </c>
      <c r="B494" s="3" t="s">
        <v>783</v>
      </c>
      <c r="C494" s="8" t="s">
        <v>784</v>
      </c>
      <c r="D494" s="8" t="s">
        <v>785</v>
      </c>
      <c r="E494" s="24">
        <v>0.25</v>
      </c>
    </row>
    <row r="495" spans="1:5" x14ac:dyDescent="0.25">
      <c r="A495" s="3" t="s">
        <v>18</v>
      </c>
      <c r="B495" s="3" t="s">
        <v>1564</v>
      </c>
      <c r="C495" s="8" t="s">
        <v>1565</v>
      </c>
      <c r="D495" s="8" t="s">
        <v>1566</v>
      </c>
      <c r="E495" s="24">
        <v>1.8333333333333335</v>
      </c>
    </row>
    <row r="496" spans="1:5" x14ac:dyDescent="0.25">
      <c r="A496" s="3" t="s">
        <v>17</v>
      </c>
      <c r="B496" s="3" t="s">
        <v>164</v>
      </c>
      <c r="C496" s="8" t="s">
        <v>165</v>
      </c>
      <c r="D496" s="8" t="s">
        <v>166</v>
      </c>
      <c r="E496" s="24">
        <v>2.1666666666666665</v>
      </c>
    </row>
    <row r="497" spans="1:5" x14ac:dyDescent="0.25">
      <c r="A497" s="3" t="s">
        <v>19</v>
      </c>
      <c r="B497" s="3" t="s">
        <v>929</v>
      </c>
      <c r="C497" s="8" t="s">
        <v>930</v>
      </c>
      <c r="D497" s="8" t="s">
        <v>154</v>
      </c>
      <c r="E497" s="24">
        <v>1.2166666666666668</v>
      </c>
    </row>
    <row r="498" spans="1:5" x14ac:dyDescent="0.25">
      <c r="A498" s="3" t="s">
        <v>17</v>
      </c>
      <c r="B498" s="3" t="s">
        <v>8</v>
      </c>
      <c r="C498" s="8" t="s">
        <v>310</v>
      </c>
      <c r="D498" s="8" t="s">
        <v>311</v>
      </c>
      <c r="E498" s="24">
        <v>0.1</v>
      </c>
    </row>
    <row r="499" spans="1:5" x14ac:dyDescent="0.25">
      <c r="A499" s="3" t="s">
        <v>17</v>
      </c>
      <c r="B499" s="3" t="s">
        <v>153</v>
      </c>
      <c r="C499" s="8" t="s">
        <v>154</v>
      </c>
      <c r="D499" s="8" t="s">
        <v>155</v>
      </c>
      <c r="E499" s="24">
        <v>1.5333333333333332</v>
      </c>
    </row>
    <row r="500" spans="1:5" x14ac:dyDescent="0.25">
      <c r="A500" s="3" t="s">
        <v>15</v>
      </c>
      <c r="B500" s="3" t="s">
        <v>1338</v>
      </c>
      <c r="C500" s="8" t="s">
        <v>1339</v>
      </c>
      <c r="D500" s="8" t="s">
        <v>1340</v>
      </c>
      <c r="E500" s="24">
        <v>21.133333333333333</v>
      </c>
    </row>
    <row r="501" spans="1:5" x14ac:dyDescent="0.25">
      <c r="A501" s="3" t="s">
        <v>16</v>
      </c>
      <c r="B501" s="3" t="s">
        <v>1005</v>
      </c>
      <c r="C501" s="8" t="s">
        <v>1009</v>
      </c>
      <c r="D501" s="8" t="s">
        <v>1010</v>
      </c>
      <c r="E501" s="24">
        <v>0.11666666666666667</v>
      </c>
    </row>
    <row r="502" spans="1:5" x14ac:dyDescent="0.25">
      <c r="A502" s="3" t="s">
        <v>16</v>
      </c>
      <c r="B502" s="3" t="s">
        <v>1008</v>
      </c>
      <c r="C502" s="8" t="s">
        <v>1009</v>
      </c>
      <c r="D502" s="8" t="s">
        <v>1010</v>
      </c>
      <c r="E502" s="24">
        <v>0.11666666666666667</v>
      </c>
    </row>
    <row r="503" spans="1:5" x14ac:dyDescent="0.25">
      <c r="A503" s="3" t="s">
        <v>16</v>
      </c>
      <c r="B503" s="3" t="s">
        <v>104</v>
      </c>
      <c r="C503" s="8" t="s">
        <v>1009</v>
      </c>
      <c r="D503" s="8" t="s">
        <v>1010</v>
      </c>
      <c r="E503" s="24">
        <v>0.11666666666666667</v>
      </c>
    </row>
    <row r="504" spans="1:5" x14ac:dyDescent="0.25">
      <c r="A504" s="3" t="s">
        <v>21</v>
      </c>
      <c r="B504" s="3" t="s">
        <v>458</v>
      </c>
      <c r="C504" s="8" t="s">
        <v>459</v>
      </c>
      <c r="D504" s="8" t="s">
        <v>460</v>
      </c>
      <c r="E504" s="24">
        <v>23.8</v>
      </c>
    </row>
    <row r="505" spans="1:5" x14ac:dyDescent="0.25">
      <c r="A505" s="3" t="s">
        <v>17</v>
      </c>
      <c r="B505" s="3" t="s">
        <v>56</v>
      </c>
      <c r="C505" s="8" t="s">
        <v>149</v>
      </c>
      <c r="D505" s="8" t="s">
        <v>150</v>
      </c>
      <c r="E505" s="24">
        <v>9.9499999999999993</v>
      </c>
    </row>
    <row r="506" spans="1:5" x14ac:dyDescent="0.25">
      <c r="A506" s="3" t="s">
        <v>16</v>
      </c>
      <c r="B506" s="3" t="s">
        <v>957</v>
      </c>
      <c r="C506" s="8" t="s">
        <v>958</v>
      </c>
      <c r="D506" s="8" t="s">
        <v>959</v>
      </c>
      <c r="E506" s="24">
        <v>7.85</v>
      </c>
    </row>
    <row r="507" spans="1:5" x14ac:dyDescent="0.25">
      <c r="A507" s="3" t="s">
        <v>18</v>
      </c>
      <c r="B507" s="3" t="s">
        <v>40</v>
      </c>
      <c r="C507" s="8" t="s">
        <v>1555</v>
      </c>
      <c r="D507" s="8" t="s">
        <v>1556</v>
      </c>
      <c r="E507" s="24">
        <v>6.1166666666666663</v>
      </c>
    </row>
    <row r="508" spans="1:5" x14ac:dyDescent="0.25">
      <c r="A508" s="3" t="s">
        <v>20</v>
      </c>
      <c r="B508" s="3" t="s">
        <v>84</v>
      </c>
      <c r="C508" s="8" t="s">
        <v>394</v>
      </c>
      <c r="D508" s="8" t="s">
        <v>395</v>
      </c>
      <c r="E508" s="24">
        <v>0.15</v>
      </c>
    </row>
    <row r="509" spans="1:5" x14ac:dyDescent="0.25">
      <c r="A509" s="3" t="s">
        <v>15</v>
      </c>
      <c r="B509" s="3" t="s">
        <v>1287</v>
      </c>
      <c r="C509" s="8" t="s">
        <v>1288</v>
      </c>
      <c r="D509" s="8" t="s">
        <v>1289</v>
      </c>
      <c r="E509" s="24">
        <v>2.2166666666666668</v>
      </c>
    </row>
    <row r="510" spans="1:5" x14ac:dyDescent="0.25">
      <c r="A510" s="3" t="s">
        <v>19</v>
      </c>
      <c r="B510" s="3" t="s">
        <v>62</v>
      </c>
      <c r="C510" s="8" t="s">
        <v>771</v>
      </c>
      <c r="D510" s="8" t="s">
        <v>772</v>
      </c>
      <c r="E510" s="24">
        <v>9.1333333333333329</v>
      </c>
    </row>
    <row r="511" spans="1:5" x14ac:dyDescent="0.25">
      <c r="A511" s="3" t="s">
        <v>17</v>
      </c>
      <c r="B511" s="3" t="s">
        <v>67</v>
      </c>
      <c r="C511" s="8" t="s">
        <v>147</v>
      </c>
      <c r="D511" s="8" t="s">
        <v>148</v>
      </c>
      <c r="E511" s="24">
        <v>0.48333333333333334</v>
      </c>
    </row>
    <row r="512" spans="1:5" x14ac:dyDescent="0.25">
      <c r="A512" s="3" t="s">
        <v>17</v>
      </c>
      <c r="B512" s="3" t="s">
        <v>252</v>
      </c>
      <c r="C512" s="8" t="s">
        <v>253</v>
      </c>
      <c r="D512" s="8" t="s">
        <v>254</v>
      </c>
      <c r="E512" s="24">
        <v>1.9666666666666668</v>
      </c>
    </row>
    <row r="513" spans="1:5" x14ac:dyDescent="0.25">
      <c r="A513" s="3" t="s">
        <v>19</v>
      </c>
      <c r="B513" s="3" t="s">
        <v>926</v>
      </c>
      <c r="C513" s="8" t="s">
        <v>927</v>
      </c>
      <c r="D513" s="8" t="s">
        <v>928</v>
      </c>
      <c r="E513" s="24">
        <v>0.8833333333333333</v>
      </c>
    </row>
    <row r="514" spans="1:5" x14ac:dyDescent="0.25">
      <c r="A514" s="3" t="s">
        <v>17</v>
      </c>
      <c r="B514" s="3" t="s">
        <v>161</v>
      </c>
      <c r="C514" s="8" t="s">
        <v>162</v>
      </c>
      <c r="D514" s="8" t="s">
        <v>163</v>
      </c>
      <c r="E514" s="24">
        <v>0.8</v>
      </c>
    </row>
    <row r="515" spans="1:5" x14ac:dyDescent="0.25">
      <c r="A515" s="3" t="s">
        <v>14</v>
      </c>
      <c r="B515" s="3" t="s">
        <v>1172</v>
      </c>
      <c r="C515" s="8" t="s">
        <v>1173</v>
      </c>
      <c r="D515" s="8" t="s">
        <v>1174</v>
      </c>
      <c r="E515" s="24">
        <v>6.8</v>
      </c>
    </row>
    <row r="516" spans="1:5" x14ac:dyDescent="0.25">
      <c r="A516" s="3" t="s">
        <v>21</v>
      </c>
      <c r="B516" s="3" t="s">
        <v>546</v>
      </c>
      <c r="C516" s="8" t="s">
        <v>565</v>
      </c>
      <c r="D516" s="8" t="s">
        <v>566</v>
      </c>
      <c r="E516" s="24">
        <v>6.25</v>
      </c>
    </row>
    <row r="517" spans="1:5" x14ac:dyDescent="0.25">
      <c r="A517" s="3" t="s">
        <v>14</v>
      </c>
      <c r="B517" s="3" t="s">
        <v>29</v>
      </c>
      <c r="C517" s="8" t="s">
        <v>1085</v>
      </c>
      <c r="D517" s="8" t="s">
        <v>1086</v>
      </c>
      <c r="E517" s="24">
        <v>1.1000000000000001</v>
      </c>
    </row>
    <row r="518" spans="1:5" x14ac:dyDescent="0.25">
      <c r="A518" s="3" t="s">
        <v>17</v>
      </c>
      <c r="B518" s="3" t="s">
        <v>89</v>
      </c>
      <c r="C518" s="8" t="s">
        <v>217</v>
      </c>
      <c r="D518" s="8" t="s">
        <v>218</v>
      </c>
      <c r="E518" s="24">
        <v>3.6166666666666667</v>
      </c>
    </row>
    <row r="519" spans="1:5" x14ac:dyDescent="0.25">
      <c r="A519" s="3" t="s">
        <v>21</v>
      </c>
      <c r="B519" s="3" t="s">
        <v>455</v>
      </c>
      <c r="C519" s="8" t="s">
        <v>456</v>
      </c>
      <c r="D519" s="8" t="s">
        <v>457</v>
      </c>
      <c r="E519" s="24">
        <v>5.333333333333333</v>
      </c>
    </row>
    <row r="520" spans="1:5" x14ac:dyDescent="0.25">
      <c r="A520" s="3" t="s">
        <v>14</v>
      </c>
      <c r="B520" s="3" t="s">
        <v>1051</v>
      </c>
      <c r="C520" s="8" t="s">
        <v>1052</v>
      </c>
      <c r="D520" s="8" t="s">
        <v>1053</v>
      </c>
      <c r="E520" s="24">
        <v>0.71666666666666667</v>
      </c>
    </row>
    <row r="521" spans="1:5" x14ac:dyDescent="0.25">
      <c r="A521" s="3" t="s">
        <v>19</v>
      </c>
      <c r="B521" s="3" t="s">
        <v>780</v>
      </c>
      <c r="C521" s="8" t="s">
        <v>781</v>
      </c>
      <c r="D521" s="8" t="s">
        <v>782</v>
      </c>
      <c r="E521" s="24">
        <v>0.51666666666666672</v>
      </c>
    </row>
    <row r="522" spans="1:5" x14ac:dyDescent="0.25">
      <c r="A522" s="3" t="s">
        <v>19</v>
      </c>
      <c r="B522" s="3" t="s">
        <v>923</v>
      </c>
      <c r="C522" s="8" t="s">
        <v>924</v>
      </c>
      <c r="D522" s="8" t="s">
        <v>925</v>
      </c>
      <c r="E522" s="24">
        <v>0.5</v>
      </c>
    </row>
    <row r="523" spans="1:5" x14ac:dyDescent="0.25">
      <c r="A523" s="3" t="s">
        <v>22</v>
      </c>
      <c r="B523" s="3" t="s">
        <v>105</v>
      </c>
      <c r="C523" s="8" t="s">
        <v>726</v>
      </c>
      <c r="D523" s="8" t="s">
        <v>727</v>
      </c>
      <c r="E523" s="24">
        <v>3.6</v>
      </c>
    </row>
    <row r="524" spans="1:5" x14ac:dyDescent="0.25">
      <c r="A524" s="3" t="s">
        <v>17</v>
      </c>
      <c r="B524" s="3" t="s">
        <v>158</v>
      </c>
      <c r="C524" s="8" t="s">
        <v>159</v>
      </c>
      <c r="D524" s="8" t="s">
        <v>160</v>
      </c>
      <c r="E524" s="24">
        <v>1.3666666666666667</v>
      </c>
    </row>
    <row r="525" spans="1:5" x14ac:dyDescent="0.25">
      <c r="A525" s="3" t="s">
        <v>22</v>
      </c>
      <c r="B525" s="3" t="s">
        <v>36</v>
      </c>
      <c r="C525" s="8" t="s">
        <v>618</v>
      </c>
      <c r="D525" s="8" t="s">
        <v>615</v>
      </c>
      <c r="E525" s="24">
        <v>0.25</v>
      </c>
    </row>
    <row r="526" spans="1:5" x14ac:dyDescent="0.25">
      <c r="A526" s="3" t="s">
        <v>19</v>
      </c>
      <c r="B526" s="3" t="s">
        <v>920</v>
      </c>
      <c r="C526" s="8" t="s">
        <v>921</v>
      </c>
      <c r="D526" s="8" t="s">
        <v>922</v>
      </c>
      <c r="E526" s="24">
        <v>1.2833333333333332</v>
      </c>
    </row>
    <row r="527" spans="1:5" x14ac:dyDescent="0.25">
      <c r="A527" s="3" t="s">
        <v>22</v>
      </c>
      <c r="B527" s="3" t="s">
        <v>36</v>
      </c>
      <c r="C527" s="8" t="s">
        <v>615</v>
      </c>
      <c r="D527" s="8" t="s">
        <v>616</v>
      </c>
      <c r="E527" s="24">
        <v>3.4333333333333336</v>
      </c>
    </row>
    <row r="528" spans="1:5" x14ac:dyDescent="0.25">
      <c r="A528" s="3" t="s">
        <v>15</v>
      </c>
      <c r="B528" s="3" t="s">
        <v>1320</v>
      </c>
      <c r="C528" s="8" t="s">
        <v>1321</v>
      </c>
      <c r="D528" s="8" t="s">
        <v>1322</v>
      </c>
      <c r="E528" s="24">
        <v>1.5666666666666667</v>
      </c>
    </row>
    <row r="529" spans="1:5" x14ac:dyDescent="0.25">
      <c r="A529" s="3" t="s">
        <v>18</v>
      </c>
      <c r="B529" s="3" t="s">
        <v>1559</v>
      </c>
      <c r="C529" s="8" t="s">
        <v>1560</v>
      </c>
      <c r="D529" s="8" t="s">
        <v>1561</v>
      </c>
      <c r="E529" s="24">
        <v>2.9666666666666668</v>
      </c>
    </row>
    <row r="530" spans="1:5" x14ac:dyDescent="0.25">
      <c r="A530" s="3" t="s">
        <v>17</v>
      </c>
      <c r="B530" s="3" t="s">
        <v>2</v>
      </c>
      <c r="C530" s="8" t="s">
        <v>151</v>
      </c>
      <c r="D530" s="8" t="s">
        <v>152</v>
      </c>
      <c r="E530" s="24">
        <v>1.5333333333333332</v>
      </c>
    </row>
    <row r="531" spans="1:5" x14ac:dyDescent="0.25">
      <c r="A531" s="3" t="s">
        <v>15</v>
      </c>
      <c r="B531" s="3" t="s">
        <v>134</v>
      </c>
      <c r="C531" s="8" t="s">
        <v>1224</v>
      </c>
      <c r="D531" s="8" t="s">
        <v>1225</v>
      </c>
      <c r="E531" s="24">
        <v>2.4500000000000002</v>
      </c>
    </row>
    <row r="532" spans="1:5" x14ac:dyDescent="0.25">
      <c r="A532" s="3" t="s">
        <v>21</v>
      </c>
      <c r="B532" s="3" t="s">
        <v>70</v>
      </c>
      <c r="C532" s="8" t="s">
        <v>563</v>
      </c>
      <c r="D532" s="8" t="s">
        <v>564</v>
      </c>
      <c r="E532" s="24">
        <v>2.75</v>
      </c>
    </row>
    <row r="533" spans="1:5" x14ac:dyDescent="0.25">
      <c r="A533" s="3" t="s">
        <v>19</v>
      </c>
      <c r="B533" s="3" t="s">
        <v>777</v>
      </c>
      <c r="C533" s="8" t="s">
        <v>778</v>
      </c>
      <c r="D533" s="8" t="s">
        <v>779</v>
      </c>
      <c r="E533" s="24">
        <v>0.65</v>
      </c>
    </row>
    <row r="534" spans="1:5" x14ac:dyDescent="0.25">
      <c r="A534" s="3" t="s">
        <v>16</v>
      </c>
      <c r="B534" s="3" t="s">
        <v>43</v>
      </c>
      <c r="C534" s="8" t="s">
        <v>981</v>
      </c>
      <c r="D534" s="8" t="s">
        <v>982</v>
      </c>
      <c r="E534" s="24">
        <v>0.93333333333333335</v>
      </c>
    </row>
    <row r="535" spans="1:5" x14ac:dyDescent="0.25">
      <c r="A535" s="3" t="s">
        <v>14</v>
      </c>
      <c r="B535" s="3" t="s">
        <v>29</v>
      </c>
      <c r="C535" s="8" t="s">
        <v>981</v>
      </c>
      <c r="D535" s="8" t="s">
        <v>1084</v>
      </c>
      <c r="E535" s="24">
        <v>2.8</v>
      </c>
    </row>
    <row r="536" spans="1:5" x14ac:dyDescent="0.25">
      <c r="A536" s="3" t="s">
        <v>14</v>
      </c>
      <c r="B536" s="3" t="s">
        <v>139</v>
      </c>
      <c r="C536" s="8" t="s">
        <v>1042</v>
      </c>
      <c r="D536" s="8" t="s">
        <v>1043</v>
      </c>
      <c r="E536" s="24">
        <v>1.8</v>
      </c>
    </row>
    <row r="537" spans="1:5" x14ac:dyDescent="0.25">
      <c r="A537" s="3" t="s">
        <v>19</v>
      </c>
      <c r="B537" s="3" t="s">
        <v>72</v>
      </c>
      <c r="C537" s="8" t="s">
        <v>918</v>
      </c>
      <c r="D537" s="8" t="s">
        <v>919</v>
      </c>
      <c r="E537" s="24">
        <v>0.9</v>
      </c>
    </row>
    <row r="538" spans="1:5" x14ac:dyDescent="0.25">
      <c r="A538" s="3" t="s">
        <v>20</v>
      </c>
      <c r="B538" s="3" t="s">
        <v>84</v>
      </c>
      <c r="C538" s="8" t="s">
        <v>392</v>
      </c>
      <c r="D538" s="8" t="s">
        <v>393</v>
      </c>
      <c r="E538" s="24">
        <v>0.15</v>
      </c>
    </row>
    <row r="539" spans="1:5" x14ac:dyDescent="0.25">
      <c r="A539" s="3" t="s">
        <v>22</v>
      </c>
      <c r="B539" s="3" t="s">
        <v>36</v>
      </c>
      <c r="C539" s="8" t="s">
        <v>616</v>
      </c>
      <c r="D539" s="8" t="s">
        <v>617</v>
      </c>
      <c r="E539" s="24">
        <v>0.1</v>
      </c>
    </row>
    <row r="540" spans="1:5" x14ac:dyDescent="0.25">
      <c r="A540" s="3" t="s">
        <v>17</v>
      </c>
      <c r="B540" s="3" t="s">
        <v>67</v>
      </c>
      <c r="C540" s="8" t="s">
        <v>145</v>
      </c>
      <c r="D540" s="8" t="s">
        <v>146</v>
      </c>
      <c r="E540" s="24">
        <v>0.16666666666666666</v>
      </c>
    </row>
    <row r="541" spans="1:5" x14ac:dyDescent="0.25">
      <c r="A541" s="3" t="s">
        <v>16</v>
      </c>
      <c r="B541" s="3" t="s">
        <v>1005</v>
      </c>
      <c r="C541" s="8" t="s">
        <v>1006</v>
      </c>
      <c r="D541" s="8" t="s">
        <v>1007</v>
      </c>
      <c r="E541" s="24">
        <v>0.13333333333333333</v>
      </c>
    </row>
    <row r="542" spans="1:5" x14ac:dyDescent="0.25">
      <c r="A542" s="3" t="s">
        <v>16</v>
      </c>
      <c r="B542" s="3" t="s">
        <v>1008</v>
      </c>
      <c r="C542" s="8" t="s">
        <v>1006</v>
      </c>
      <c r="D542" s="8" t="s">
        <v>1007</v>
      </c>
      <c r="E542" s="24">
        <v>0.13333333333333333</v>
      </c>
    </row>
    <row r="543" spans="1:5" x14ac:dyDescent="0.25">
      <c r="A543" s="3" t="s">
        <v>16</v>
      </c>
      <c r="B543" s="3" t="s">
        <v>104</v>
      </c>
      <c r="C543" s="8" t="s">
        <v>1006</v>
      </c>
      <c r="D543" s="8" t="s">
        <v>1007</v>
      </c>
      <c r="E543" s="24">
        <v>0.13333333333333333</v>
      </c>
    </row>
    <row r="544" spans="1:5" x14ac:dyDescent="0.25">
      <c r="A544" s="3" t="s">
        <v>15</v>
      </c>
      <c r="B544" s="3" t="s">
        <v>1335</v>
      </c>
      <c r="C544" s="8" t="s">
        <v>1336</v>
      </c>
      <c r="D544" s="8" t="s">
        <v>1337</v>
      </c>
      <c r="E544" s="24">
        <v>24.083333333333332</v>
      </c>
    </row>
    <row r="545" spans="1:5" x14ac:dyDescent="0.25">
      <c r="A545" s="3" t="s">
        <v>17</v>
      </c>
      <c r="B545" s="3" t="s">
        <v>297</v>
      </c>
      <c r="C545" s="8" t="s">
        <v>298</v>
      </c>
      <c r="D545" s="8" t="s">
        <v>299</v>
      </c>
      <c r="E545" s="24">
        <v>9.6166666666666671</v>
      </c>
    </row>
    <row r="546" spans="1:5" x14ac:dyDescent="0.25">
      <c r="A546" s="3" t="s">
        <v>17</v>
      </c>
      <c r="B546" s="3" t="s">
        <v>100</v>
      </c>
      <c r="C546" s="8" t="s">
        <v>255</v>
      </c>
      <c r="D546" s="8" t="s">
        <v>256</v>
      </c>
      <c r="E546" s="24">
        <v>9.85</v>
      </c>
    </row>
    <row r="547" spans="1:5" x14ac:dyDescent="0.25">
      <c r="A547" s="3" t="s">
        <v>15</v>
      </c>
      <c r="B547" s="3" t="s">
        <v>73</v>
      </c>
      <c r="C547" s="8" t="s">
        <v>1504</v>
      </c>
      <c r="D547" s="8" t="s">
        <v>1505</v>
      </c>
      <c r="E547" s="24">
        <v>0.1</v>
      </c>
    </row>
    <row r="548" spans="1:5" x14ac:dyDescent="0.25">
      <c r="A548" s="3" t="s">
        <v>15</v>
      </c>
      <c r="B548" s="3" t="s">
        <v>73</v>
      </c>
      <c r="C548" s="8" t="s">
        <v>1505</v>
      </c>
      <c r="D548" s="8" t="s">
        <v>614</v>
      </c>
      <c r="E548" s="24">
        <v>2.75</v>
      </c>
    </row>
    <row r="549" spans="1:5" x14ac:dyDescent="0.25">
      <c r="A549" s="3" t="s">
        <v>16</v>
      </c>
      <c r="B549" s="3" t="s">
        <v>43</v>
      </c>
      <c r="C549" s="8" t="s">
        <v>985</v>
      </c>
      <c r="D549" s="8" t="s">
        <v>986</v>
      </c>
      <c r="E549" s="24">
        <v>5.35</v>
      </c>
    </row>
    <row r="550" spans="1:5" x14ac:dyDescent="0.25">
      <c r="A550" s="3" t="s">
        <v>18</v>
      </c>
      <c r="B550" s="3" t="s">
        <v>40</v>
      </c>
      <c r="C550" s="8" t="s">
        <v>1553</v>
      </c>
      <c r="D550" s="8" t="s">
        <v>1554</v>
      </c>
      <c r="E550" s="24">
        <v>2.6333333333333333</v>
      </c>
    </row>
    <row r="551" spans="1:5" x14ac:dyDescent="0.25">
      <c r="A551" s="3" t="s">
        <v>19</v>
      </c>
      <c r="B551" s="3" t="s">
        <v>915</v>
      </c>
      <c r="C551" s="8" t="s">
        <v>916</v>
      </c>
      <c r="D551" s="8" t="s">
        <v>917</v>
      </c>
      <c r="E551" s="24">
        <v>0.83333333333333337</v>
      </c>
    </row>
    <row r="552" spans="1:5" x14ac:dyDescent="0.25">
      <c r="A552" s="3" t="s">
        <v>19</v>
      </c>
      <c r="B552" s="3" t="s">
        <v>0</v>
      </c>
      <c r="C552" s="8" t="s">
        <v>769</v>
      </c>
      <c r="D552" s="8" t="s">
        <v>770</v>
      </c>
      <c r="E552" s="24">
        <v>5.3666666666666663</v>
      </c>
    </row>
    <row r="553" spans="1:5" x14ac:dyDescent="0.25">
      <c r="A553" s="3" t="s">
        <v>14</v>
      </c>
      <c r="B553" s="3" t="s">
        <v>1065</v>
      </c>
      <c r="C553" s="8" t="s">
        <v>1075</v>
      </c>
      <c r="D553" s="8" t="s">
        <v>1076</v>
      </c>
      <c r="E553" s="24">
        <v>2.1</v>
      </c>
    </row>
    <row r="554" spans="1:5" x14ac:dyDescent="0.25">
      <c r="A554" s="3" t="s">
        <v>14</v>
      </c>
      <c r="B554" s="3" t="s">
        <v>1175</v>
      </c>
      <c r="C554" s="8" t="s">
        <v>1176</v>
      </c>
      <c r="D554" s="8" t="s">
        <v>448</v>
      </c>
      <c r="E554" s="24">
        <v>0.8</v>
      </c>
    </row>
    <row r="555" spans="1:5" x14ac:dyDescent="0.25">
      <c r="A555" s="3" t="s">
        <v>22</v>
      </c>
      <c r="B555" s="3" t="s">
        <v>704</v>
      </c>
      <c r="C555" s="8" t="s">
        <v>705</v>
      </c>
      <c r="D555" s="8" t="s">
        <v>706</v>
      </c>
      <c r="E555" s="24">
        <v>3.2166666666666668</v>
      </c>
    </row>
    <row r="556" spans="1:5" x14ac:dyDescent="0.25">
      <c r="A556" s="3" t="s">
        <v>20</v>
      </c>
      <c r="B556" s="3" t="s">
        <v>348</v>
      </c>
      <c r="C556" s="8" t="s">
        <v>349</v>
      </c>
      <c r="D556" s="8" t="s">
        <v>350</v>
      </c>
      <c r="E556" s="24">
        <v>3.7666666666666666</v>
      </c>
    </row>
    <row r="557" spans="1:5" x14ac:dyDescent="0.25">
      <c r="A557" s="3" t="s">
        <v>19</v>
      </c>
      <c r="B557" s="3" t="s">
        <v>912</v>
      </c>
      <c r="C557" s="8" t="s">
        <v>913</v>
      </c>
      <c r="D557" s="8" t="s">
        <v>914</v>
      </c>
      <c r="E557" s="24">
        <v>0.98333333333333328</v>
      </c>
    </row>
    <row r="558" spans="1:5" x14ac:dyDescent="0.25">
      <c r="A558" s="3" t="s">
        <v>19</v>
      </c>
      <c r="B558" s="3" t="s">
        <v>57</v>
      </c>
      <c r="C558" s="8" t="s">
        <v>776</v>
      </c>
      <c r="D558" s="8" t="s">
        <v>614</v>
      </c>
      <c r="E558" s="24">
        <v>1</v>
      </c>
    </row>
    <row r="559" spans="1:5" x14ac:dyDescent="0.25">
      <c r="A559" s="3" t="s">
        <v>21</v>
      </c>
      <c r="B559" s="3" t="s">
        <v>447</v>
      </c>
      <c r="C559" s="8" t="s">
        <v>448</v>
      </c>
      <c r="D559" s="8" t="s">
        <v>449</v>
      </c>
      <c r="E559" s="24">
        <v>4.166666666666667</v>
      </c>
    </row>
    <row r="560" spans="1:5" x14ac:dyDescent="0.25">
      <c r="A560" s="3" t="s">
        <v>14</v>
      </c>
      <c r="B560" s="3" t="s">
        <v>1162</v>
      </c>
      <c r="C560" s="8" t="s">
        <v>1163</v>
      </c>
      <c r="D560" s="8" t="s">
        <v>1164</v>
      </c>
      <c r="E560" s="24">
        <v>4.05</v>
      </c>
    </row>
    <row r="561" spans="1:5" x14ac:dyDescent="0.25">
      <c r="A561" s="3" t="s">
        <v>22</v>
      </c>
      <c r="B561" s="3" t="s">
        <v>101</v>
      </c>
      <c r="C561" s="8" t="s">
        <v>614</v>
      </c>
      <c r="D561" s="8" t="s">
        <v>611</v>
      </c>
      <c r="E561" s="24">
        <v>0.8</v>
      </c>
    </row>
    <row r="562" spans="1:5" x14ac:dyDescent="0.25">
      <c r="A562" s="3" t="s">
        <v>15</v>
      </c>
      <c r="B562" s="3" t="s">
        <v>73</v>
      </c>
      <c r="C562" s="8" t="s">
        <v>614</v>
      </c>
      <c r="D562" s="8" t="s">
        <v>1503</v>
      </c>
      <c r="E562" s="24">
        <v>0.13333333333333333</v>
      </c>
    </row>
    <row r="563" spans="1:5" x14ac:dyDescent="0.25">
      <c r="A563" s="3" t="s">
        <v>16</v>
      </c>
      <c r="B563" s="3" t="s">
        <v>28</v>
      </c>
      <c r="C563" s="8" t="s">
        <v>983</v>
      </c>
      <c r="D563" s="8" t="s">
        <v>984</v>
      </c>
      <c r="E563" s="24">
        <v>3.8833333333333333</v>
      </c>
    </row>
    <row r="564" spans="1:5" x14ac:dyDescent="0.25">
      <c r="A564" s="3" t="s">
        <v>22</v>
      </c>
      <c r="B564" s="3" t="s">
        <v>101</v>
      </c>
      <c r="C564" s="8" t="s">
        <v>611</v>
      </c>
      <c r="D564" s="8" t="s">
        <v>612</v>
      </c>
      <c r="E564" s="24">
        <v>2.0166666666666666</v>
      </c>
    </row>
    <row r="565" spans="1:5" x14ac:dyDescent="0.25">
      <c r="A565" s="3" t="s">
        <v>19</v>
      </c>
      <c r="B565" s="3" t="s">
        <v>773</v>
      </c>
      <c r="C565" s="8" t="s">
        <v>774</v>
      </c>
      <c r="D565" s="8" t="s">
        <v>775</v>
      </c>
      <c r="E565" s="24">
        <v>1.5333333333333332</v>
      </c>
    </row>
    <row r="566" spans="1:5" x14ac:dyDescent="0.25">
      <c r="A566" s="3" t="s">
        <v>14</v>
      </c>
      <c r="B566" s="3" t="s">
        <v>64</v>
      </c>
      <c r="C566" s="8" t="s">
        <v>774</v>
      </c>
      <c r="D566" s="8" t="s">
        <v>1054</v>
      </c>
      <c r="E566" s="24">
        <v>1.25</v>
      </c>
    </row>
    <row r="567" spans="1:5" x14ac:dyDescent="0.25">
      <c r="A567" s="3" t="s">
        <v>15</v>
      </c>
      <c r="B567" s="3" t="s">
        <v>1317</v>
      </c>
      <c r="C567" s="8" t="s">
        <v>1318</v>
      </c>
      <c r="D567" s="8" t="s">
        <v>1319</v>
      </c>
      <c r="E567" s="24">
        <v>1.3666666666666667</v>
      </c>
    </row>
    <row r="568" spans="1:5" x14ac:dyDescent="0.25">
      <c r="A568" s="3" t="s">
        <v>19</v>
      </c>
      <c r="B568" s="3" t="s">
        <v>909</v>
      </c>
      <c r="C568" s="8" t="s">
        <v>910</v>
      </c>
      <c r="D568" s="8" t="s">
        <v>911</v>
      </c>
      <c r="E568" s="24">
        <v>0.7</v>
      </c>
    </row>
    <row r="569" spans="1:5" x14ac:dyDescent="0.25">
      <c r="A569" s="3" t="s">
        <v>17</v>
      </c>
      <c r="B569" s="3" t="s">
        <v>214</v>
      </c>
      <c r="C569" s="8" t="s">
        <v>215</v>
      </c>
      <c r="D569" s="8" t="s">
        <v>216</v>
      </c>
      <c r="E569" s="24">
        <v>2</v>
      </c>
    </row>
    <row r="570" spans="1:5" x14ac:dyDescent="0.25">
      <c r="A570" s="3" t="s">
        <v>19</v>
      </c>
      <c r="B570" s="3" t="s">
        <v>907</v>
      </c>
      <c r="C570" s="8" t="s">
        <v>908</v>
      </c>
      <c r="D570" s="8" t="s">
        <v>415</v>
      </c>
      <c r="E570" s="24">
        <v>0.95</v>
      </c>
    </row>
    <row r="571" spans="1:5" x14ac:dyDescent="0.25">
      <c r="A571" s="3" t="s">
        <v>22</v>
      </c>
      <c r="B571" s="3" t="s">
        <v>101</v>
      </c>
      <c r="C571" s="8" t="s">
        <v>612</v>
      </c>
      <c r="D571" s="8" t="s">
        <v>613</v>
      </c>
      <c r="E571" s="24">
        <v>0.83333333333333337</v>
      </c>
    </row>
    <row r="572" spans="1:5" x14ac:dyDescent="0.25">
      <c r="A572" s="3" t="s">
        <v>20</v>
      </c>
      <c r="B572" s="3" t="s">
        <v>140</v>
      </c>
      <c r="C572" s="8" t="s">
        <v>414</v>
      </c>
      <c r="D572" s="8" t="s">
        <v>415</v>
      </c>
      <c r="E572" s="24">
        <v>0.83333333333333337</v>
      </c>
    </row>
    <row r="573" spans="1:5" x14ac:dyDescent="0.25">
      <c r="A573" s="3" t="s">
        <v>16</v>
      </c>
      <c r="B573" s="3" t="s">
        <v>28</v>
      </c>
      <c r="C573" s="8" t="s">
        <v>979</v>
      </c>
      <c r="D573" s="8" t="s">
        <v>980</v>
      </c>
      <c r="E573" s="24">
        <v>0.71666666666666667</v>
      </c>
    </row>
    <row r="574" spans="1:5" x14ac:dyDescent="0.25">
      <c r="A574" s="3" t="s">
        <v>17</v>
      </c>
      <c r="B574" s="3" t="s">
        <v>209</v>
      </c>
      <c r="C574" s="8" t="s">
        <v>210</v>
      </c>
      <c r="D574" s="8" t="s">
        <v>211</v>
      </c>
      <c r="E574" s="24">
        <v>0.25</v>
      </c>
    </row>
    <row r="575" spans="1:5" x14ac:dyDescent="0.25">
      <c r="A575" s="3" t="s">
        <v>16</v>
      </c>
      <c r="B575" s="3" t="s">
        <v>941</v>
      </c>
      <c r="C575" s="8" t="s">
        <v>942</v>
      </c>
      <c r="D575" s="8" t="s">
        <v>943</v>
      </c>
      <c r="E575" s="24">
        <v>3.1833333333333331</v>
      </c>
    </row>
    <row r="576" spans="1:5" x14ac:dyDescent="0.25">
      <c r="A576" s="3" t="s">
        <v>15</v>
      </c>
      <c r="B576" s="3" t="s">
        <v>90</v>
      </c>
      <c r="C576" s="8" t="s">
        <v>1293</v>
      </c>
      <c r="D576" s="8" t="s">
        <v>1294</v>
      </c>
      <c r="E576" s="24">
        <v>21.05</v>
      </c>
    </row>
    <row r="577" spans="1:5" x14ac:dyDescent="0.25">
      <c r="A577" s="3" t="s">
        <v>15</v>
      </c>
      <c r="B577" s="3" t="s">
        <v>1295</v>
      </c>
      <c r="C577" s="8" t="s">
        <v>1296</v>
      </c>
      <c r="D577" s="8" t="s">
        <v>1297</v>
      </c>
      <c r="E577" s="24">
        <v>20.633333333333333</v>
      </c>
    </row>
    <row r="578" spans="1:5" x14ac:dyDescent="0.25">
      <c r="A578" s="3" t="s">
        <v>15</v>
      </c>
      <c r="B578" s="3" t="s">
        <v>1236</v>
      </c>
      <c r="C578" s="8" t="s">
        <v>1240</v>
      </c>
      <c r="D578" s="8" t="s">
        <v>1241</v>
      </c>
      <c r="E578" s="24">
        <v>0.15</v>
      </c>
    </row>
    <row r="579" spans="1:5" x14ac:dyDescent="0.25">
      <c r="A579" s="3" t="s">
        <v>19</v>
      </c>
      <c r="B579" s="3" t="s">
        <v>766</v>
      </c>
      <c r="C579" s="8" t="s">
        <v>767</v>
      </c>
      <c r="D579" s="8" t="s">
        <v>768</v>
      </c>
      <c r="E579" s="24">
        <v>6.3166666666666664</v>
      </c>
    </row>
    <row r="580" spans="1:5" x14ac:dyDescent="0.25">
      <c r="A580" s="3" t="s">
        <v>17</v>
      </c>
      <c r="B580" s="3" t="s">
        <v>100</v>
      </c>
      <c r="C580" s="8" t="s">
        <v>248</v>
      </c>
      <c r="D580" s="8" t="s">
        <v>249</v>
      </c>
      <c r="E580" s="24">
        <v>7.9333333333333336</v>
      </c>
    </row>
    <row r="581" spans="1:5" x14ac:dyDescent="0.25">
      <c r="A581" s="3" t="s">
        <v>15</v>
      </c>
      <c r="B581" s="3" t="s">
        <v>93</v>
      </c>
      <c r="C581" s="8" t="s">
        <v>1282</v>
      </c>
      <c r="D581" s="8" t="s">
        <v>1283</v>
      </c>
      <c r="E581" s="24">
        <v>1.75</v>
      </c>
    </row>
    <row r="582" spans="1:5" x14ac:dyDescent="0.25">
      <c r="A582" s="3" t="s">
        <v>15</v>
      </c>
      <c r="B582" s="3" t="s">
        <v>1264</v>
      </c>
      <c r="C582" s="8" t="s">
        <v>1265</v>
      </c>
      <c r="D582" s="8" t="s">
        <v>1266</v>
      </c>
      <c r="E582" s="24">
        <v>3.7</v>
      </c>
    </row>
    <row r="583" spans="1:5" x14ac:dyDescent="0.25">
      <c r="A583" s="3" t="s">
        <v>18</v>
      </c>
      <c r="B583" s="3" t="s">
        <v>32</v>
      </c>
      <c r="C583" s="8" t="s">
        <v>1551</v>
      </c>
      <c r="D583" s="8" t="s">
        <v>1552</v>
      </c>
      <c r="E583" s="24">
        <v>3.7</v>
      </c>
    </row>
    <row r="584" spans="1:5" x14ac:dyDescent="0.25">
      <c r="A584" s="3" t="s">
        <v>19</v>
      </c>
      <c r="B584" s="3" t="s">
        <v>741</v>
      </c>
      <c r="C584" s="8" t="s">
        <v>742</v>
      </c>
      <c r="D584" s="8" t="s">
        <v>743</v>
      </c>
      <c r="E584" s="24">
        <v>2.5</v>
      </c>
    </row>
    <row r="585" spans="1:5" x14ac:dyDescent="0.25">
      <c r="A585" s="3" t="s">
        <v>21</v>
      </c>
      <c r="B585" s="3" t="s">
        <v>444</v>
      </c>
      <c r="C585" s="8" t="s">
        <v>445</v>
      </c>
      <c r="D585" s="8" t="s">
        <v>446</v>
      </c>
      <c r="E585" s="24">
        <v>0.55000000000000004</v>
      </c>
    </row>
    <row r="586" spans="1:5" x14ac:dyDescent="0.25">
      <c r="A586" s="3" t="s">
        <v>22</v>
      </c>
      <c r="B586" s="3" t="s">
        <v>694</v>
      </c>
      <c r="C586" s="8" t="s">
        <v>695</v>
      </c>
      <c r="D586" s="8" t="s">
        <v>696</v>
      </c>
      <c r="E586" s="24">
        <v>1.6833333333333333</v>
      </c>
    </row>
    <row r="587" spans="1:5" x14ac:dyDescent="0.25">
      <c r="A587" s="3" t="s">
        <v>17</v>
      </c>
      <c r="B587" s="3" t="s">
        <v>294</v>
      </c>
      <c r="C587" s="8" t="s">
        <v>295</v>
      </c>
      <c r="D587" s="8" t="s">
        <v>296</v>
      </c>
      <c r="E587" s="24">
        <v>1.0166666666666666</v>
      </c>
    </row>
    <row r="588" spans="1:5" x14ac:dyDescent="0.25">
      <c r="A588" s="3" t="s">
        <v>17</v>
      </c>
      <c r="B588" s="3" t="s">
        <v>89</v>
      </c>
      <c r="C588" s="8" t="s">
        <v>212</v>
      </c>
      <c r="D588" s="8" t="s">
        <v>213</v>
      </c>
      <c r="E588" s="24">
        <v>0.66666666666666663</v>
      </c>
    </row>
    <row r="589" spans="1:5" x14ac:dyDescent="0.25">
      <c r="A589" s="3" t="s">
        <v>14</v>
      </c>
      <c r="B589" s="3" t="s">
        <v>1152</v>
      </c>
      <c r="C589" s="8" t="s">
        <v>1153</v>
      </c>
      <c r="D589" s="8" t="s">
        <v>213</v>
      </c>
      <c r="E589" s="24">
        <v>0.6</v>
      </c>
    </row>
    <row r="590" spans="1:5" x14ac:dyDescent="0.25">
      <c r="A590" s="3" t="s">
        <v>22</v>
      </c>
      <c r="B590" s="3" t="s">
        <v>608</v>
      </c>
      <c r="C590" s="8" t="s">
        <v>609</v>
      </c>
      <c r="D590" s="8" t="s">
        <v>610</v>
      </c>
      <c r="E590" s="24">
        <v>2.5166666666666666</v>
      </c>
    </row>
    <row r="591" spans="1:5" x14ac:dyDescent="0.25">
      <c r="A591" s="3" t="s">
        <v>15</v>
      </c>
      <c r="B591" s="3" t="s">
        <v>1244</v>
      </c>
      <c r="C591" s="8" t="s">
        <v>1259</v>
      </c>
      <c r="D591" s="8" t="s">
        <v>1260</v>
      </c>
      <c r="E591" s="24">
        <v>32.533333333333331</v>
      </c>
    </row>
    <row r="592" spans="1:5" x14ac:dyDescent="0.25">
      <c r="A592" s="3" t="s">
        <v>16</v>
      </c>
      <c r="B592" s="3" t="s">
        <v>997</v>
      </c>
      <c r="C592" s="8" t="s">
        <v>998</v>
      </c>
      <c r="D592" s="8" t="s">
        <v>999</v>
      </c>
      <c r="E592" s="24">
        <v>3.3833333333333333</v>
      </c>
    </row>
    <row r="593" spans="1:5" x14ac:dyDescent="0.25">
      <c r="A593" s="3" t="s">
        <v>15</v>
      </c>
      <c r="B593" s="3" t="s">
        <v>98</v>
      </c>
      <c r="C593" s="8" t="s">
        <v>998</v>
      </c>
      <c r="D593" s="8" t="s">
        <v>1239</v>
      </c>
      <c r="E593" s="24">
        <v>0.28333333333333333</v>
      </c>
    </row>
    <row r="594" spans="1:5" x14ac:dyDescent="0.25">
      <c r="A594" s="3" t="s">
        <v>15</v>
      </c>
      <c r="B594" s="3" t="s">
        <v>1276</v>
      </c>
      <c r="C594" s="8" t="s">
        <v>1280</v>
      </c>
      <c r="D594" s="8" t="s">
        <v>1281</v>
      </c>
      <c r="E594" s="24">
        <v>2.8</v>
      </c>
    </row>
    <row r="595" spans="1:5" x14ac:dyDescent="0.25">
      <c r="A595" s="3" t="s">
        <v>14</v>
      </c>
      <c r="B595" s="3" t="s">
        <v>1154</v>
      </c>
      <c r="C595" s="8" t="s">
        <v>1155</v>
      </c>
      <c r="D595" s="8" t="s">
        <v>1156</v>
      </c>
      <c r="E595" s="24">
        <v>1.1166666666666667</v>
      </c>
    </row>
    <row r="596" spans="1:5" x14ac:dyDescent="0.25">
      <c r="A596" s="3" t="s">
        <v>21</v>
      </c>
      <c r="B596" s="3" t="s">
        <v>546</v>
      </c>
      <c r="C596" s="8" t="s">
        <v>549</v>
      </c>
      <c r="D596" s="8" t="s">
        <v>550</v>
      </c>
      <c r="E596" s="24">
        <v>0.41666666666666669</v>
      </c>
    </row>
    <row r="597" spans="1:5" x14ac:dyDescent="0.25">
      <c r="A597" s="3" t="s">
        <v>15</v>
      </c>
      <c r="B597" s="3" t="s">
        <v>98</v>
      </c>
      <c r="C597" s="8" t="s">
        <v>1239</v>
      </c>
      <c r="D597" s="8" t="s">
        <v>1234</v>
      </c>
      <c r="E597" s="24">
        <v>2.2999999999999998</v>
      </c>
    </row>
    <row r="598" spans="1:5" x14ac:dyDescent="0.25">
      <c r="A598" s="3" t="s">
        <v>15</v>
      </c>
      <c r="B598" s="3" t="s">
        <v>1236</v>
      </c>
      <c r="C598" s="8" t="s">
        <v>1237</v>
      </c>
      <c r="D598" s="8" t="s">
        <v>1238</v>
      </c>
      <c r="E598" s="24">
        <v>0.4</v>
      </c>
    </row>
    <row r="599" spans="1:5" x14ac:dyDescent="0.25">
      <c r="A599" s="3" t="s">
        <v>17</v>
      </c>
      <c r="B599" s="3" t="s">
        <v>291</v>
      </c>
      <c r="C599" s="8" t="s">
        <v>292</v>
      </c>
      <c r="D599" s="8" t="s">
        <v>293</v>
      </c>
      <c r="E599" s="24">
        <v>1.0333333333333334</v>
      </c>
    </row>
    <row r="600" spans="1:5" x14ac:dyDescent="0.25">
      <c r="A600" s="3" t="s">
        <v>17</v>
      </c>
      <c r="B600" s="3" t="s">
        <v>288</v>
      </c>
      <c r="C600" s="8" t="s">
        <v>289</v>
      </c>
      <c r="D600" s="8" t="s">
        <v>290</v>
      </c>
      <c r="E600" s="24">
        <v>0.8666666666666667</v>
      </c>
    </row>
    <row r="601" spans="1:5" x14ac:dyDescent="0.25">
      <c r="A601" s="3" t="s">
        <v>15</v>
      </c>
      <c r="B601" s="3" t="s">
        <v>98</v>
      </c>
      <c r="C601" s="8" t="s">
        <v>1234</v>
      </c>
      <c r="D601" s="8" t="s">
        <v>1235</v>
      </c>
      <c r="E601" s="24">
        <v>0.26666666666666666</v>
      </c>
    </row>
    <row r="602" spans="1:5" x14ac:dyDescent="0.25">
      <c r="A602" s="3" t="s">
        <v>15</v>
      </c>
      <c r="B602" s="3" t="s">
        <v>55</v>
      </c>
      <c r="C602" s="17" t="s">
        <v>1291</v>
      </c>
      <c r="D602" s="17" t="s">
        <v>1292</v>
      </c>
      <c r="E602" s="25">
        <v>24.416666666666668</v>
      </c>
    </row>
    <row r="603" spans="1:5" x14ac:dyDescent="0.25">
      <c r="A603" s="3" t="s">
        <v>20</v>
      </c>
      <c r="B603" s="3" t="s">
        <v>406</v>
      </c>
      <c r="C603" s="8" t="s">
        <v>407</v>
      </c>
      <c r="D603" s="8" t="s">
        <v>408</v>
      </c>
      <c r="E603" s="24">
        <v>9.1333333333333329</v>
      </c>
    </row>
    <row r="604" spans="1:5" x14ac:dyDescent="0.25">
      <c r="A604" s="3" t="s">
        <v>14</v>
      </c>
      <c r="B604" s="3" t="s">
        <v>29</v>
      </c>
      <c r="C604" s="8" t="s">
        <v>1047</v>
      </c>
      <c r="D604" s="8" t="s">
        <v>1048</v>
      </c>
      <c r="E604" s="24">
        <v>4.666666666666667</v>
      </c>
    </row>
    <row r="605" spans="1:5" x14ac:dyDescent="0.25">
      <c r="A605" s="3" t="s">
        <v>19</v>
      </c>
      <c r="B605" s="3" t="s">
        <v>758</v>
      </c>
      <c r="C605" s="8" t="s">
        <v>759</v>
      </c>
      <c r="D605" s="8">
        <v>44887.692361111112</v>
      </c>
      <c r="E605" s="24">
        <v>7.55</v>
      </c>
    </row>
    <row r="606" spans="1:5" x14ac:dyDescent="0.25">
      <c r="A606" s="3" t="s">
        <v>15</v>
      </c>
      <c r="B606" s="3" t="s">
        <v>107</v>
      </c>
      <c r="C606" s="8" t="s">
        <v>759</v>
      </c>
      <c r="D606" s="8" t="s">
        <v>1279</v>
      </c>
      <c r="E606" s="24">
        <v>2.15</v>
      </c>
    </row>
    <row r="607" spans="1:5" x14ac:dyDescent="0.25">
      <c r="A607" s="3" t="s">
        <v>21</v>
      </c>
      <c r="B607" s="3" t="s">
        <v>546</v>
      </c>
      <c r="C607" s="8" t="s">
        <v>556</v>
      </c>
      <c r="D607" s="8" t="s">
        <v>557</v>
      </c>
      <c r="E607" s="24">
        <v>7.9</v>
      </c>
    </row>
    <row r="608" spans="1:5" x14ac:dyDescent="0.25">
      <c r="A608" s="3" t="s">
        <v>22</v>
      </c>
      <c r="B608" s="3" t="s">
        <v>723</v>
      </c>
      <c r="C608" s="8" t="s">
        <v>724</v>
      </c>
      <c r="D608" s="8" t="s">
        <v>725</v>
      </c>
      <c r="E608" s="24">
        <v>4.9333333333333336</v>
      </c>
    </row>
    <row r="609" spans="1:5" x14ac:dyDescent="0.25">
      <c r="A609" s="3" t="s">
        <v>14</v>
      </c>
      <c r="B609" s="3" t="s">
        <v>1072</v>
      </c>
      <c r="C609" s="8" t="s">
        <v>1073</v>
      </c>
      <c r="D609" s="8" t="s">
        <v>1074</v>
      </c>
      <c r="E609" s="24">
        <v>7.2333333333333334</v>
      </c>
    </row>
    <row r="610" spans="1:5" x14ac:dyDescent="0.25">
      <c r="A610" s="3" t="s">
        <v>14</v>
      </c>
      <c r="B610" s="3" t="s">
        <v>1157</v>
      </c>
      <c r="C610" s="8" t="s">
        <v>1073</v>
      </c>
      <c r="D610" s="8" t="s">
        <v>1158</v>
      </c>
      <c r="E610" s="24">
        <v>0.78333333333333333</v>
      </c>
    </row>
    <row r="611" spans="1:5" x14ac:dyDescent="0.25">
      <c r="A611" s="3" t="s">
        <v>16</v>
      </c>
      <c r="B611" s="3" t="s">
        <v>7</v>
      </c>
      <c r="C611" s="8" t="s">
        <v>963</v>
      </c>
      <c r="D611" s="8" t="s">
        <v>964</v>
      </c>
      <c r="E611" s="24">
        <v>3.1333333333333333</v>
      </c>
    </row>
    <row r="612" spans="1:5" x14ac:dyDescent="0.25">
      <c r="A612" s="3" t="s">
        <v>22</v>
      </c>
      <c r="B612" s="3" t="s">
        <v>691</v>
      </c>
      <c r="C612" s="8" t="s">
        <v>692</v>
      </c>
      <c r="D612" s="8" t="s">
        <v>693</v>
      </c>
      <c r="E612" s="24">
        <v>5.0333333333333332</v>
      </c>
    </row>
    <row r="613" spans="1:5" x14ac:dyDescent="0.25">
      <c r="A613" s="3" t="s">
        <v>14</v>
      </c>
      <c r="B613" s="3" t="s">
        <v>1159</v>
      </c>
      <c r="C613" s="8" t="s">
        <v>1160</v>
      </c>
      <c r="D613" s="8" t="s">
        <v>1161</v>
      </c>
      <c r="E613" s="24">
        <v>0.66666666666666663</v>
      </c>
    </row>
    <row r="614" spans="1:5" x14ac:dyDescent="0.25">
      <c r="A614" s="3" t="s">
        <v>15</v>
      </c>
      <c r="B614" s="3" t="s">
        <v>1276</v>
      </c>
      <c r="C614" s="8" t="s">
        <v>1277</v>
      </c>
      <c r="D614" s="8" t="s">
        <v>1278</v>
      </c>
      <c r="E614" s="24">
        <v>2.3333333333333335</v>
      </c>
    </row>
    <row r="615" spans="1:5" x14ac:dyDescent="0.25">
      <c r="A615" s="3" t="s">
        <v>16</v>
      </c>
      <c r="B615" s="3" t="s">
        <v>960</v>
      </c>
      <c r="C615" s="8" t="s">
        <v>961</v>
      </c>
      <c r="D615" s="8" t="s">
        <v>962</v>
      </c>
      <c r="E615" s="24">
        <v>1.45</v>
      </c>
    </row>
    <row r="616" spans="1:5" x14ac:dyDescent="0.25">
      <c r="A616" s="3" t="s">
        <v>15</v>
      </c>
      <c r="B616" s="3" t="s">
        <v>1250</v>
      </c>
      <c r="C616" s="8" t="s">
        <v>1251</v>
      </c>
      <c r="D616" s="8" t="s">
        <v>1252</v>
      </c>
      <c r="E616" s="24">
        <v>0.56666666666666665</v>
      </c>
    </row>
    <row r="617" spans="1:5" x14ac:dyDescent="0.25">
      <c r="A617" s="3" t="s">
        <v>15</v>
      </c>
      <c r="B617" s="3" t="s">
        <v>61</v>
      </c>
      <c r="C617" s="8" t="s">
        <v>1253</v>
      </c>
      <c r="D617" s="8" t="s">
        <v>1254</v>
      </c>
      <c r="E617" s="24">
        <v>0.33333333333333331</v>
      </c>
    </row>
    <row r="618" spans="1:5" x14ac:dyDescent="0.25">
      <c r="A618" s="3" t="s">
        <v>15</v>
      </c>
      <c r="B618" s="3" t="s">
        <v>1284</v>
      </c>
      <c r="C618" s="8" t="s">
        <v>1285</v>
      </c>
      <c r="D618" s="8" t="s">
        <v>1286</v>
      </c>
      <c r="E618" s="24">
        <v>6.166666666666667</v>
      </c>
    </row>
    <row r="619" spans="1:5" x14ac:dyDescent="0.25">
      <c r="A619" s="3" t="s">
        <v>22</v>
      </c>
      <c r="B619" s="3" t="s">
        <v>131</v>
      </c>
      <c r="C619" s="8" t="s">
        <v>657</v>
      </c>
      <c r="D619" s="8" t="s">
        <v>658</v>
      </c>
      <c r="E619" s="24">
        <v>3.1</v>
      </c>
    </row>
    <row r="620" spans="1:5" x14ac:dyDescent="0.25">
      <c r="A620" s="3" t="s">
        <v>15</v>
      </c>
      <c r="B620" s="3" t="s">
        <v>1269</v>
      </c>
      <c r="C620" s="8" t="s">
        <v>657</v>
      </c>
      <c r="D620" s="8" t="s">
        <v>1275</v>
      </c>
      <c r="E620" s="24">
        <v>2.2333333333333334</v>
      </c>
    </row>
    <row r="621" spans="1:5" x14ac:dyDescent="0.25">
      <c r="A621" s="3" t="s">
        <v>17</v>
      </c>
      <c r="B621" s="3" t="s">
        <v>100</v>
      </c>
      <c r="C621" s="8" t="s">
        <v>246</v>
      </c>
      <c r="D621" s="8" t="s">
        <v>247</v>
      </c>
      <c r="E621" s="24">
        <v>7.95</v>
      </c>
    </row>
    <row r="622" spans="1:5" x14ac:dyDescent="0.25">
      <c r="A622" s="3" t="s">
        <v>20</v>
      </c>
      <c r="B622" s="3" t="s">
        <v>365</v>
      </c>
      <c r="C622" s="8" t="s">
        <v>369</v>
      </c>
      <c r="D622" s="8" t="s">
        <v>368</v>
      </c>
      <c r="E622" s="24">
        <v>6.6666666666666666E-2</v>
      </c>
    </row>
    <row r="623" spans="1:5" x14ac:dyDescent="0.25">
      <c r="A623" s="3" t="s">
        <v>20</v>
      </c>
      <c r="B623" s="3" t="s">
        <v>365</v>
      </c>
      <c r="C623" s="8" t="s">
        <v>368</v>
      </c>
      <c r="D623" s="8" t="s">
        <v>366</v>
      </c>
      <c r="E623" s="24">
        <v>7.583333333333333</v>
      </c>
    </row>
    <row r="624" spans="1:5" x14ac:dyDescent="0.25">
      <c r="A624" s="3" t="s">
        <v>14</v>
      </c>
      <c r="B624" s="3" t="s">
        <v>1039</v>
      </c>
      <c r="C624" s="8" t="s">
        <v>1040</v>
      </c>
      <c r="D624" s="8" t="s">
        <v>1041</v>
      </c>
      <c r="E624" s="24">
        <v>1.6666666666666665</v>
      </c>
    </row>
    <row r="625" spans="1:5" x14ac:dyDescent="0.25">
      <c r="A625" s="3" t="s">
        <v>15</v>
      </c>
      <c r="B625" s="3" t="s">
        <v>1246</v>
      </c>
      <c r="C625" s="8" t="s">
        <v>1247</v>
      </c>
      <c r="D625" s="8" t="s">
        <v>1248</v>
      </c>
      <c r="E625" s="24">
        <v>7</v>
      </c>
    </row>
    <row r="626" spans="1:5" x14ac:dyDescent="0.25">
      <c r="A626" s="3" t="s">
        <v>14</v>
      </c>
      <c r="B626" s="3" t="s">
        <v>117</v>
      </c>
      <c r="C626" s="8" t="s">
        <v>1049</v>
      </c>
      <c r="D626" s="8" t="s">
        <v>1050</v>
      </c>
      <c r="E626" s="24">
        <v>5.583333333333333</v>
      </c>
    </row>
    <row r="627" spans="1:5" x14ac:dyDescent="0.25">
      <c r="A627" s="3" t="s">
        <v>22</v>
      </c>
      <c r="B627" s="3" t="s">
        <v>701</v>
      </c>
      <c r="C627" s="8" t="s">
        <v>702</v>
      </c>
      <c r="D627" s="8" t="s">
        <v>703</v>
      </c>
      <c r="E627" s="24">
        <v>3.6833333333333336</v>
      </c>
    </row>
    <row r="628" spans="1:5" x14ac:dyDescent="0.25">
      <c r="A628" s="3" t="s">
        <v>15</v>
      </c>
      <c r="B628" s="3" t="s">
        <v>1272</v>
      </c>
      <c r="C628" s="8" t="s">
        <v>1273</v>
      </c>
      <c r="D628" s="8" t="s">
        <v>1274</v>
      </c>
      <c r="E628" s="24">
        <v>2.7166666666666668</v>
      </c>
    </row>
    <row r="629" spans="1:5" x14ac:dyDescent="0.25">
      <c r="A629" s="3" t="s">
        <v>20</v>
      </c>
      <c r="B629" s="3" t="s">
        <v>120</v>
      </c>
      <c r="C629" s="8" t="s">
        <v>404</v>
      </c>
      <c r="D629" s="8" t="s">
        <v>405</v>
      </c>
      <c r="E629" s="24">
        <v>2.5833333333333335</v>
      </c>
    </row>
    <row r="630" spans="1:5" x14ac:dyDescent="0.25">
      <c r="A630" s="3" t="s">
        <v>14</v>
      </c>
      <c r="B630" s="3" t="s">
        <v>444</v>
      </c>
      <c r="C630" s="8" t="s">
        <v>1035</v>
      </c>
      <c r="D630" s="8" t="s">
        <v>1036</v>
      </c>
      <c r="E630" s="24">
        <v>0.5</v>
      </c>
    </row>
    <row r="631" spans="1:5" x14ac:dyDescent="0.25">
      <c r="A631" s="3" t="s">
        <v>20</v>
      </c>
      <c r="B631" s="3" t="s">
        <v>365</v>
      </c>
      <c r="C631" s="8" t="s">
        <v>366</v>
      </c>
      <c r="D631" s="8" t="s">
        <v>367</v>
      </c>
      <c r="E631" s="24">
        <v>0.1</v>
      </c>
    </row>
    <row r="632" spans="1:5" x14ac:dyDescent="0.25">
      <c r="A632" s="3" t="s">
        <v>15</v>
      </c>
      <c r="B632" s="3" t="s">
        <v>455</v>
      </c>
      <c r="C632" s="8" t="s">
        <v>1290</v>
      </c>
      <c r="D632" s="8">
        <v>44890.000694444447</v>
      </c>
      <c r="E632" s="24">
        <v>24.933333333333334</v>
      </c>
    </row>
    <row r="633" spans="1:5" x14ac:dyDescent="0.25">
      <c r="A633" s="3" t="s">
        <v>15</v>
      </c>
      <c r="B633" s="3" t="s">
        <v>5</v>
      </c>
      <c r="C633" s="8" t="s">
        <v>1213</v>
      </c>
      <c r="D633" s="8" t="s">
        <v>1214</v>
      </c>
      <c r="E633" s="24">
        <v>0.71666666666666667</v>
      </c>
    </row>
    <row r="634" spans="1:5" x14ac:dyDescent="0.25">
      <c r="A634" s="3" t="s">
        <v>15</v>
      </c>
      <c r="B634" s="3" t="s">
        <v>61</v>
      </c>
      <c r="C634" s="8" t="s">
        <v>1255</v>
      </c>
      <c r="D634" s="8" t="s">
        <v>1256</v>
      </c>
      <c r="E634" s="24">
        <v>7.333333333333333</v>
      </c>
    </row>
    <row r="635" spans="1:5" x14ac:dyDescent="0.25">
      <c r="A635" s="3" t="s">
        <v>21</v>
      </c>
      <c r="B635" s="3" t="s">
        <v>546</v>
      </c>
      <c r="C635" s="8" t="s">
        <v>547</v>
      </c>
      <c r="D635" s="8" t="s">
        <v>548</v>
      </c>
      <c r="E635" s="24">
        <v>0.68333333333333335</v>
      </c>
    </row>
    <row r="636" spans="1:5" x14ac:dyDescent="0.25">
      <c r="A636" s="3" t="s">
        <v>15</v>
      </c>
      <c r="B636" s="3" t="s">
        <v>125</v>
      </c>
      <c r="C636" s="8" t="s">
        <v>1257</v>
      </c>
      <c r="D636" s="8" t="s">
        <v>1258</v>
      </c>
      <c r="E636" s="24">
        <v>4.05</v>
      </c>
    </row>
    <row r="637" spans="1:5" x14ac:dyDescent="0.25">
      <c r="A637" s="3" t="s">
        <v>15</v>
      </c>
      <c r="B637" s="3" t="s">
        <v>1261</v>
      </c>
      <c r="C637" s="8" t="s">
        <v>1262</v>
      </c>
      <c r="D637" s="8" t="s">
        <v>1263</v>
      </c>
      <c r="E637" s="24">
        <v>6.8666666666666671</v>
      </c>
    </row>
    <row r="638" spans="1:5" x14ac:dyDescent="0.25">
      <c r="A638" s="3" t="s">
        <v>18</v>
      </c>
      <c r="B638" s="3" t="s">
        <v>32</v>
      </c>
      <c r="C638" s="8" t="s">
        <v>1549</v>
      </c>
      <c r="D638" s="8" t="s">
        <v>1550</v>
      </c>
      <c r="E638" s="24">
        <v>5.2</v>
      </c>
    </row>
    <row r="639" spans="1:5" x14ac:dyDescent="0.25">
      <c r="A639" s="3" t="s">
        <v>20</v>
      </c>
      <c r="B639" s="3" t="s">
        <v>362</v>
      </c>
      <c r="C639" s="8" t="s">
        <v>363</v>
      </c>
      <c r="D639" s="8" t="s">
        <v>364</v>
      </c>
      <c r="E639" s="24">
        <v>7.95</v>
      </c>
    </row>
    <row r="640" spans="1:5" x14ac:dyDescent="0.25">
      <c r="A640" s="3" t="s">
        <v>21</v>
      </c>
      <c r="B640" s="3" t="s">
        <v>546</v>
      </c>
      <c r="C640" s="8" t="s">
        <v>554</v>
      </c>
      <c r="D640" s="8" t="s">
        <v>555</v>
      </c>
      <c r="E640" s="24">
        <v>5.5666666666666664</v>
      </c>
    </row>
    <row r="641" spans="1:5" x14ac:dyDescent="0.25">
      <c r="A641" s="3" t="s">
        <v>22</v>
      </c>
      <c r="B641" s="3" t="s">
        <v>688</v>
      </c>
      <c r="C641" s="8" t="s">
        <v>689</v>
      </c>
      <c r="D641" s="8" t="s">
        <v>690</v>
      </c>
      <c r="E641" s="24">
        <v>1.0333333333333334</v>
      </c>
    </row>
    <row r="642" spans="1:5" x14ac:dyDescent="0.25">
      <c r="A642" s="3" t="s">
        <v>21</v>
      </c>
      <c r="B642" s="3" t="s">
        <v>551</v>
      </c>
      <c r="C642" s="8" t="s">
        <v>552</v>
      </c>
      <c r="D642" s="8" t="s">
        <v>553</v>
      </c>
      <c r="E642" s="24">
        <v>4.8499999999999996</v>
      </c>
    </row>
    <row r="643" spans="1:5" x14ac:dyDescent="0.25">
      <c r="A643" s="3" t="s">
        <v>15</v>
      </c>
      <c r="B643" s="3" t="s">
        <v>1269</v>
      </c>
      <c r="C643" s="8" t="s">
        <v>1270</v>
      </c>
      <c r="D643" s="8" t="s">
        <v>1271</v>
      </c>
      <c r="E643" s="24">
        <v>0.85</v>
      </c>
    </row>
    <row r="644" spans="1:5" x14ac:dyDescent="0.25">
      <c r="A644" s="3" t="s">
        <v>14</v>
      </c>
      <c r="B644" s="3" t="s">
        <v>126</v>
      </c>
      <c r="C644" s="8" t="s">
        <v>1037</v>
      </c>
      <c r="D644" s="8" t="s">
        <v>1038</v>
      </c>
      <c r="E644" s="24">
        <v>1.75</v>
      </c>
    </row>
    <row r="645" spans="1:5" x14ac:dyDescent="0.25">
      <c r="A645" s="3" t="s">
        <v>22</v>
      </c>
      <c r="B645" s="3" t="s">
        <v>685</v>
      </c>
      <c r="C645" s="8" t="s">
        <v>686</v>
      </c>
      <c r="D645" s="8" t="s">
        <v>687</v>
      </c>
      <c r="E645" s="24">
        <v>2.2000000000000002</v>
      </c>
    </row>
    <row r="646" spans="1:5" x14ac:dyDescent="0.25">
      <c r="A646" s="3" t="s">
        <v>15</v>
      </c>
      <c r="B646" s="3" t="s">
        <v>65</v>
      </c>
      <c r="C646" s="8" t="s">
        <v>1267</v>
      </c>
      <c r="D646" s="8" t="s">
        <v>1268</v>
      </c>
      <c r="E646" s="24">
        <v>2.1333333333333333</v>
      </c>
    </row>
    <row r="647" spans="1:5" x14ac:dyDescent="0.25">
      <c r="A647" s="3" t="s">
        <v>15</v>
      </c>
      <c r="B647" s="3" t="s">
        <v>1244</v>
      </c>
      <c r="C647" s="8" t="s">
        <v>1245</v>
      </c>
      <c r="D647" s="15"/>
      <c r="E647" s="6"/>
    </row>
    <row r="648" spans="1:5" x14ac:dyDescent="0.25">
      <c r="A648" s="6"/>
      <c r="B648" s="6"/>
      <c r="C648" s="8"/>
      <c r="D648" s="8"/>
      <c r="E648" s="12"/>
    </row>
    <row r="649" spans="1:5" x14ac:dyDescent="0.25">
      <c r="A649" s="6"/>
      <c r="B649" s="6"/>
      <c r="C649" s="8"/>
      <c r="D649" s="8"/>
      <c r="E649" s="12"/>
    </row>
    <row r="650" spans="1:5" x14ac:dyDescent="0.25">
      <c r="E650" s="9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6"/>
  <sheetViews>
    <sheetView tabSelected="1" workbookViewId="0"/>
  </sheetViews>
  <sheetFormatPr defaultRowHeight="15" x14ac:dyDescent="0.25"/>
  <cols>
    <col min="1" max="1" width="31" customWidth="1"/>
    <col min="2" max="2" width="84.7109375" style="5" bestFit="1" customWidth="1"/>
    <col min="3" max="3" width="19.28515625" style="16" customWidth="1"/>
    <col min="4" max="4" width="19.7109375" style="16" customWidth="1"/>
    <col min="5" max="5" width="17" style="18" customWidth="1"/>
  </cols>
  <sheetData>
    <row r="1" spans="1:5" x14ac:dyDescent="0.25">
      <c r="A1" s="1"/>
      <c r="B1" s="4"/>
      <c r="C1" s="13"/>
      <c r="D1" s="13"/>
    </row>
    <row r="2" spans="1:5" ht="31.5" customHeight="1" x14ac:dyDescent="0.25">
      <c r="A2" s="27" t="s">
        <v>144</v>
      </c>
      <c r="B2" s="28"/>
      <c r="C2" s="28"/>
      <c r="D2" s="28"/>
      <c r="E2" s="28"/>
    </row>
    <row r="3" spans="1:5" ht="112.5" customHeight="1" x14ac:dyDescent="0.25">
      <c r="A3" s="2" t="s">
        <v>10</v>
      </c>
      <c r="B3" s="2" t="s">
        <v>11</v>
      </c>
      <c r="C3" s="14" t="s">
        <v>12</v>
      </c>
      <c r="D3" s="14" t="s">
        <v>13</v>
      </c>
      <c r="E3" s="19" t="s">
        <v>23</v>
      </c>
    </row>
    <row r="4" spans="1:5" x14ac:dyDescent="0.25">
      <c r="A4" s="3" t="s">
        <v>15</v>
      </c>
      <c r="B4" s="3" t="s">
        <v>142</v>
      </c>
      <c r="C4" s="8" t="s">
        <v>1501</v>
      </c>
      <c r="D4" s="8" t="s">
        <v>1502</v>
      </c>
      <c r="E4" s="10">
        <f>D4-C4</f>
        <v>0.29166666666424135</v>
      </c>
    </row>
    <row r="5" spans="1:5" x14ac:dyDescent="0.25">
      <c r="A5" s="3" t="s">
        <v>15</v>
      </c>
      <c r="B5" s="3" t="s">
        <v>1481</v>
      </c>
      <c r="C5" s="17" t="s">
        <v>1487</v>
      </c>
      <c r="D5" s="17">
        <v>44860.046527777777</v>
      </c>
      <c r="E5" s="11">
        <f t="shared" ref="E5:E68" si="0">D5-C5</f>
        <v>1.0034722222189885</v>
      </c>
    </row>
    <row r="6" spans="1:5" x14ac:dyDescent="0.25">
      <c r="A6" s="3" t="s">
        <v>16</v>
      </c>
      <c r="B6" s="3" t="s">
        <v>104</v>
      </c>
      <c r="C6" s="8" t="s">
        <v>1016</v>
      </c>
      <c r="D6" s="8" t="s">
        <v>1017</v>
      </c>
      <c r="E6" s="10">
        <f t="shared" si="0"/>
        <v>9.0277777781011537E-3</v>
      </c>
    </row>
    <row r="7" spans="1:5" x14ac:dyDescent="0.25">
      <c r="A7" s="3" t="s">
        <v>16</v>
      </c>
      <c r="B7" s="3" t="s">
        <v>1008</v>
      </c>
      <c r="C7" s="8" t="s">
        <v>1016</v>
      </c>
      <c r="D7" s="8" t="s">
        <v>1017</v>
      </c>
      <c r="E7" s="10">
        <f t="shared" si="0"/>
        <v>9.0277777781011537E-3</v>
      </c>
    </row>
    <row r="8" spans="1:5" x14ac:dyDescent="0.25">
      <c r="A8" s="3" t="s">
        <v>16</v>
      </c>
      <c r="B8" s="3" t="s">
        <v>1005</v>
      </c>
      <c r="C8" s="8" t="s">
        <v>1016</v>
      </c>
      <c r="D8" s="8" t="s">
        <v>1017</v>
      </c>
      <c r="E8" s="10">
        <f t="shared" si="0"/>
        <v>9.0277777781011537E-3</v>
      </c>
    </row>
    <row r="9" spans="1:5" x14ac:dyDescent="0.25">
      <c r="A9" s="3" t="s">
        <v>21</v>
      </c>
      <c r="B9" s="3" t="s">
        <v>127</v>
      </c>
      <c r="C9" s="8" t="s">
        <v>542</v>
      </c>
      <c r="D9" s="8" t="s">
        <v>543</v>
      </c>
      <c r="E9" s="10">
        <f t="shared" si="0"/>
        <v>1.0111111111109494</v>
      </c>
    </row>
    <row r="10" spans="1:5" x14ac:dyDescent="0.25">
      <c r="A10" s="3" t="s">
        <v>21</v>
      </c>
      <c r="B10" s="3" t="s">
        <v>539</v>
      </c>
      <c r="C10" s="8" t="s">
        <v>540</v>
      </c>
      <c r="D10" s="8" t="s">
        <v>541</v>
      </c>
      <c r="E10" s="10">
        <f t="shared" si="0"/>
        <v>0.99513888888759539</v>
      </c>
    </row>
    <row r="11" spans="1:5" x14ac:dyDescent="0.25">
      <c r="A11" s="3" t="s">
        <v>21</v>
      </c>
      <c r="B11" s="3" t="s">
        <v>58</v>
      </c>
      <c r="C11" s="8" t="s">
        <v>544</v>
      </c>
      <c r="D11" s="8" t="s">
        <v>545</v>
      </c>
      <c r="E11" s="10">
        <f t="shared" si="0"/>
        <v>0.44791666667151731</v>
      </c>
    </row>
    <row r="12" spans="1:5" x14ac:dyDescent="0.25">
      <c r="A12" s="3" t="s">
        <v>15</v>
      </c>
      <c r="B12" s="3" t="s">
        <v>1484</v>
      </c>
      <c r="C12" s="8" t="s">
        <v>1488</v>
      </c>
      <c r="D12" s="8" t="s">
        <v>1489</v>
      </c>
      <c r="E12" s="10">
        <f t="shared" si="0"/>
        <v>9.2361111106583849E-2</v>
      </c>
    </row>
    <row r="13" spans="1:5" x14ac:dyDescent="0.25">
      <c r="A13" s="3" t="s">
        <v>20</v>
      </c>
      <c r="B13" s="3" t="s">
        <v>31</v>
      </c>
      <c r="C13" s="8" t="s">
        <v>357</v>
      </c>
      <c r="D13" s="8" t="s">
        <v>358</v>
      </c>
      <c r="E13" s="10">
        <f t="shared" si="0"/>
        <v>0.10624999999708962</v>
      </c>
    </row>
    <row r="14" spans="1:5" x14ac:dyDescent="0.25">
      <c r="A14" s="3" t="s">
        <v>18</v>
      </c>
      <c r="B14" s="3" t="s">
        <v>80</v>
      </c>
      <c r="C14" s="8" t="s">
        <v>1632</v>
      </c>
      <c r="D14" s="8" t="s">
        <v>1633</v>
      </c>
      <c r="E14" s="10">
        <f t="shared" si="0"/>
        <v>8.0555555556202307E-2</v>
      </c>
    </row>
    <row r="15" spans="1:5" x14ac:dyDescent="0.25">
      <c r="A15" s="3" t="s">
        <v>21</v>
      </c>
      <c r="B15" s="3" t="s">
        <v>536</v>
      </c>
      <c r="C15" s="8" t="s">
        <v>537</v>
      </c>
      <c r="D15" s="8" t="s">
        <v>538</v>
      </c>
      <c r="E15" s="10">
        <f t="shared" si="0"/>
        <v>4.5138888883229811E-2</v>
      </c>
    </row>
    <row r="16" spans="1:5" x14ac:dyDescent="0.25">
      <c r="A16" s="3" t="s">
        <v>15</v>
      </c>
      <c r="B16" s="3" t="s">
        <v>130</v>
      </c>
      <c r="C16" s="8" t="s">
        <v>537</v>
      </c>
      <c r="D16" s="8" t="s">
        <v>1475</v>
      </c>
      <c r="E16" s="10">
        <f t="shared" si="0"/>
        <v>0.29999999999563443</v>
      </c>
    </row>
    <row r="17" spans="1:5" x14ac:dyDescent="0.25">
      <c r="A17" s="3" t="s">
        <v>18</v>
      </c>
      <c r="B17" s="3" t="s">
        <v>1638</v>
      </c>
      <c r="C17" s="8" t="s">
        <v>1639</v>
      </c>
      <c r="D17" s="8" t="s">
        <v>1640</v>
      </c>
      <c r="E17" s="10">
        <f t="shared" si="0"/>
        <v>0.27500000000145519</v>
      </c>
    </row>
    <row r="18" spans="1:5" x14ac:dyDescent="0.25">
      <c r="A18" s="3" t="s">
        <v>21</v>
      </c>
      <c r="B18" s="3" t="s">
        <v>432</v>
      </c>
      <c r="C18" s="8" t="s">
        <v>442</v>
      </c>
      <c r="D18" s="8" t="s">
        <v>443</v>
      </c>
      <c r="E18" s="10">
        <f t="shared" si="0"/>
        <v>9.375E-2</v>
      </c>
    </row>
    <row r="19" spans="1:5" x14ac:dyDescent="0.25">
      <c r="A19" s="3" t="s">
        <v>22</v>
      </c>
      <c r="B19" s="3" t="s">
        <v>654</v>
      </c>
      <c r="C19" s="8" t="s">
        <v>655</v>
      </c>
      <c r="D19" s="8" t="s">
        <v>656</v>
      </c>
      <c r="E19" s="10">
        <f t="shared" si="0"/>
        <v>0.12083333333430346</v>
      </c>
    </row>
    <row r="20" spans="1:5" x14ac:dyDescent="0.25">
      <c r="A20" s="3" t="s">
        <v>14</v>
      </c>
      <c r="B20" s="3" t="s">
        <v>95</v>
      </c>
      <c r="C20" s="8" t="s">
        <v>1145</v>
      </c>
      <c r="D20" s="8" t="s">
        <v>1146</v>
      </c>
      <c r="E20" s="10">
        <f t="shared" si="0"/>
        <v>2.0833333335758653E-2</v>
      </c>
    </row>
    <row r="21" spans="1:5" x14ac:dyDescent="0.25">
      <c r="A21" s="3" t="s">
        <v>17</v>
      </c>
      <c r="B21" s="3" t="s">
        <v>38</v>
      </c>
      <c r="C21" s="8" t="s">
        <v>304</v>
      </c>
      <c r="D21" s="8" t="s">
        <v>305</v>
      </c>
      <c r="E21" s="10">
        <f t="shared" si="0"/>
        <v>0.10208333333139308</v>
      </c>
    </row>
    <row r="22" spans="1:5" x14ac:dyDescent="0.25">
      <c r="A22" s="3" t="s">
        <v>14</v>
      </c>
      <c r="B22" s="3" t="s">
        <v>1072</v>
      </c>
      <c r="C22" s="8" t="s">
        <v>1117</v>
      </c>
      <c r="D22" s="8" t="s">
        <v>1118</v>
      </c>
      <c r="E22" s="10">
        <f t="shared" si="0"/>
        <v>0.3125</v>
      </c>
    </row>
    <row r="23" spans="1:5" x14ac:dyDescent="0.25">
      <c r="A23" s="3" t="s">
        <v>14</v>
      </c>
      <c r="B23" s="3" t="s">
        <v>1147</v>
      </c>
      <c r="C23" s="8" t="s">
        <v>1150</v>
      </c>
      <c r="D23" s="8" t="s">
        <v>1151</v>
      </c>
      <c r="E23" s="10">
        <f t="shared" si="0"/>
        <v>0.25347222222626442</v>
      </c>
    </row>
    <row r="24" spans="1:5" x14ac:dyDescent="0.25">
      <c r="A24" s="3" t="s">
        <v>14</v>
      </c>
      <c r="B24" s="3" t="s">
        <v>37</v>
      </c>
      <c r="C24" s="8" t="s">
        <v>1143</v>
      </c>
      <c r="D24" s="8" t="s">
        <v>1144</v>
      </c>
      <c r="E24" s="10">
        <f t="shared" si="0"/>
        <v>4.7916666662786156E-2</v>
      </c>
    </row>
    <row r="25" spans="1:5" x14ac:dyDescent="0.25">
      <c r="A25" s="3" t="s">
        <v>18</v>
      </c>
      <c r="B25" s="3" t="s">
        <v>1521</v>
      </c>
      <c r="C25" s="8" t="s">
        <v>1522</v>
      </c>
      <c r="D25" s="8" t="s">
        <v>1523</v>
      </c>
      <c r="E25" s="10">
        <f t="shared" si="0"/>
        <v>0.18611111111385981</v>
      </c>
    </row>
    <row r="26" spans="1:5" x14ac:dyDescent="0.25">
      <c r="A26" s="3" t="s">
        <v>15</v>
      </c>
      <c r="B26" s="3" t="s">
        <v>1495</v>
      </c>
      <c r="C26" s="8" t="s">
        <v>1496</v>
      </c>
      <c r="D26" s="8" t="s">
        <v>1497</v>
      </c>
      <c r="E26" s="10">
        <f t="shared" si="0"/>
        <v>0.43125000000145519</v>
      </c>
    </row>
    <row r="27" spans="1:5" x14ac:dyDescent="0.25">
      <c r="A27" s="3" t="s">
        <v>21</v>
      </c>
      <c r="B27" s="3" t="s">
        <v>437</v>
      </c>
      <c r="C27" s="8" t="s">
        <v>438</v>
      </c>
      <c r="D27" s="8" t="s">
        <v>439</v>
      </c>
      <c r="E27" s="10">
        <f t="shared" si="0"/>
        <v>3.125E-2</v>
      </c>
    </row>
    <row r="28" spans="1:5" x14ac:dyDescent="0.25">
      <c r="A28" s="3" t="s">
        <v>21</v>
      </c>
      <c r="B28" s="3" t="s">
        <v>599</v>
      </c>
      <c r="C28" s="8" t="s">
        <v>439</v>
      </c>
      <c r="D28" s="8" t="s">
        <v>600</v>
      </c>
      <c r="E28" s="10">
        <f t="shared" si="0"/>
        <v>2.4305555554747116E-2</v>
      </c>
    </row>
    <row r="29" spans="1:5" x14ac:dyDescent="0.25">
      <c r="A29" s="3" t="s">
        <v>14</v>
      </c>
      <c r="B29" s="3" t="s">
        <v>37</v>
      </c>
      <c r="C29" s="8" t="s">
        <v>1141</v>
      </c>
      <c r="D29" s="8" t="s">
        <v>1142</v>
      </c>
      <c r="E29" s="10">
        <f t="shared" si="0"/>
        <v>4.5833333329937886E-2</v>
      </c>
    </row>
    <row r="30" spans="1:5" x14ac:dyDescent="0.25">
      <c r="A30" s="3" t="s">
        <v>16</v>
      </c>
      <c r="B30" s="3" t="s">
        <v>104</v>
      </c>
      <c r="C30" s="8" t="s">
        <v>1014</v>
      </c>
      <c r="D30" s="8" t="s">
        <v>1015</v>
      </c>
      <c r="E30" s="10">
        <f t="shared" si="0"/>
        <v>9.0277777781011537E-3</v>
      </c>
    </row>
    <row r="31" spans="1:5" x14ac:dyDescent="0.25">
      <c r="A31" s="3" t="s">
        <v>16</v>
      </c>
      <c r="B31" s="3" t="s">
        <v>1008</v>
      </c>
      <c r="C31" s="8" t="s">
        <v>1014</v>
      </c>
      <c r="D31" s="8" t="s">
        <v>1015</v>
      </c>
      <c r="E31" s="10">
        <f t="shared" si="0"/>
        <v>9.0277777781011537E-3</v>
      </c>
    </row>
    <row r="32" spans="1:5" x14ac:dyDescent="0.25">
      <c r="A32" s="3" t="s">
        <v>16</v>
      </c>
      <c r="B32" s="3" t="s">
        <v>1005</v>
      </c>
      <c r="C32" s="8" t="s">
        <v>1014</v>
      </c>
      <c r="D32" s="8" t="s">
        <v>1015</v>
      </c>
      <c r="E32" s="10">
        <f t="shared" si="0"/>
        <v>9.0277777781011537E-3</v>
      </c>
    </row>
    <row r="33" spans="1:5" x14ac:dyDescent="0.25">
      <c r="A33" s="3" t="s">
        <v>15</v>
      </c>
      <c r="B33" s="3" t="s">
        <v>1492</v>
      </c>
      <c r="C33" s="8" t="s">
        <v>1493</v>
      </c>
      <c r="D33" s="8" t="s">
        <v>1494</v>
      </c>
      <c r="E33" s="10">
        <f t="shared" si="0"/>
        <v>0.83124999999563443</v>
      </c>
    </row>
    <row r="34" spans="1:5" x14ac:dyDescent="0.25">
      <c r="A34" s="3" t="s">
        <v>15</v>
      </c>
      <c r="B34" s="3" t="s">
        <v>1481</v>
      </c>
      <c r="C34" s="8" t="s">
        <v>1482</v>
      </c>
      <c r="D34" s="8" t="s">
        <v>1483</v>
      </c>
      <c r="E34" s="10">
        <f t="shared" si="0"/>
        <v>0.60277777777810115</v>
      </c>
    </row>
    <row r="35" spans="1:5" x14ac:dyDescent="0.25">
      <c r="A35" s="3" t="s">
        <v>15</v>
      </c>
      <c r="B35" s="3" t="s">
        <v>142</v>
      </c>
      <c r="C35" s="8" t="s">
        <v>1471</v>
      </c>
      <c r="D35" s="8" t="s">
        <v>1472</v>
      </c>
      <c r="E35" s="10">
        <f t="shared" si="0"/>
        <v>1.3888888890505768E-2</v>
      </c>
    </row>
    <row r="36" spans="1:5" x14ac:dyDescent="0.25">
      <c r="A36" s="3" t="s">
        <v>15</v>
      </c>
      <c r="B36" s="3" t="s">
        <v>1484</v>
      </c>
      <c r="C36" s="8" t="s">
        <v>1485</v>
      </c>
      <c r="D36" s="8" t="s">
        <v>1486</v>
      </c>
      <c r="E36" s="10">
        <f t="shared" si="0"/>
        <v>8.3333333335758653E-2</v>
      </c>
    </row>
    <row r="37" spans="1:5" x14ac:dyDescent="0.25">
      <c r="A37" s="3" t="s">
        <v>15</v>
      </c>
      <c r="B37" s="3" t="s">
        <v>4</v>
      </c>
      <c r="C37" s="8" t="s">
        <v>1473</v>
      </c>
      <c r="D37" s="8" t="s">
        <v>1474</v>
      </c>
      <c r="E37" s="10">
        <f t="shared" si="0"/>
        <v>0.32638888889050577</v>
      </c>
    </row>
    <row r="38" spans="1:5" x14ac:dyDescent="0.25">
      <c r="A38" s="3" t="s">
        <v>17</v>
      </c>
      <c r="B38" s="3" t="s">
        <v>88</v>
      </c>
      <c r="C38" s="8" t="s">
        <v>203</v>
      </c>
      <c r="D38" s="8" t="s">
        <v>200</v>
      </c>
      <c r="E38" s="10">
        <f t="shared" si="0"/>
        <v>5.9722222220443655E-2</v>
      </c>
    </row>
    <row r="39" spans="1:5" x14ac:dyDescent="0.25">
      <c r="A39" s="3" t="s">
        <v>20</v>
      </c>
      <c r="B39" s="3" t="s">
        <v>401</v>
      </c>
      <c r="C39" s="8" t="s">
        <v>402</v>
      </c>
      <c r="D39" s="8" t="s">
        <v>403</v>
      </c>
      <c r="E39" s="10">
        <f t="shared" si="0"/>
        <v>0.25138888888614019</v>
      </c>
    </row>
    <row r="40" spans="1:5" x14ac:dyDescent="0.25">
      <c r="A40" s="3" t="s">
        <v>14</v>
      </c>
      <c r="B40" s="3" t="s">
        <v>123</v>
      </c>
      <c r="C40" s="8" t="s">
        <v>1119</v>
      </c>
      <c r="D40" s="8" t="s">
        <v>1120</v>
      </c>
      <c r="E40" s="10">
        <f t="shared" si="0"/>
        <v>0.29930555555620231</v>
      </c>
    </row>
    <row r="41" spans="1:5" x14ac:dyDescent="0.25">
      <c r="A41" s="3" t="s">
        <v>18</v>
      </c>
      <c r="B41" s="3" t="s">
        <v>1627</v>
      </c>
      <c r="C41" s="8" t="s">
        <v>1119</v>
      </c>
      <c r="D41" s="8" t="s">
        <v>1628</v>
      </c>
      <c r="E41" s="10">
        <f t="shared" si="0"/>
        <v>8.4027777782466728E-2</v>
      </c>
    </row>
    <row r="42" spans="1:5" x14ac:dyDescent="0.25">
      <c r="A42" s="3" t="s">
        <v>17</v>
      </c>
      <c r="B42" s="3" t="s">
        <v>227</v>
      </c>
      <c r="C42" s="8" t="s">
        <v>228</v>
      </c>
      <c r="D42" s="8" t="s">
        <v>229</v>
      </c>
      <c r="E42" s="10">
        <f t="shared" si="0"/>
        <v>7.3611111110949423E-2</v>
      </c>
    </row>
    <row r="43" spans="1:5" x14ac:dyDescent="0.25">
      <c r="A43" s="3" t="s">
        <v>20</v>
      </c>
      <c r="B43" s="3" t="s">
        <v>365</v>
      </c>
      <c r="C43" s="8" t="s">
        <v>385</v>
      </c>
      <c r="D43" s="8" t="s">
        <v>384</v>
      </c>
      <c r="E43" s="10">
        <f t="shared" si="0"/>
        <v>1.3194444443797693E-2</v>
      </c>
    </row>
    <row r="44" spans="1:5" x14ac:dyDescent="0.25">
      <c r="A44" s="3" t="s">
        <v>17</v>
      </c>
      <c r="B44" s="3" t="s">
        <v>339</v>
      </c>
      <c r="C44" s="8" t="s">
        <v>346</v>
      </c>
      <c r="D44" s="8" t="s">
        <v>347</v>
      </c>
      <c r="E44" s="10">
        <f t="shared" si="0"/>
        <v>8.2638888889050577E-2</v>
      </c>
    </row>
    <row r="45" spans="1:5" x14ac:dyDescent="0.25">
      <c r="A45" s="3" t="s">
        <v>20</v>
      </c>
      <c r="B45" s="3" t="s">
        <v>365</v>
      </c>
      <c r="C45" s="8" t="s">
        <v>384</v>
      </c>
      <c r="D45" s="8" t="s">
        <v>382</v>
      </c>
      <c r="E45" s="10">
        <f t="shared" si="0"/>
        <v>0.28125</v>
      </c>
    </row>
    <row r="46" spans="1:5" x14ac:dyDescent="0.25">
      <c r="A46" s="3" t="s">
        <v>17</v>
      </c>
      <c r="B46" s="3" t="s">
        <v>88</v>
      </c>
      <c r="C46" s="8" t="s">
        <v>200</v>
      </c>
      <c r="D46" s="8" t="s">
        <v>201</v>
      </c>
      <c r="E46" s="10">
        <f t="shared" si="0"/>
        <v>0.27916666666715173</v>
      </c>
    </row>
    <row r="47" spans="1:5" x14ac:dyDescent="0.25">
      <c r="A47" s="3" t="s">
        <v>21</v>
      </c>
      <c r="B47" s="3" t="s">
        <v>532</v>
      </c>
      <c r="C47" s="8" t="s">
        <v>533</v>
      </c>
      <c r="D47" s="8" t="s">
        <v>534</v>
      </c>
      <c r="E47" s="10">
        <f t="shared" si="0"/>
        <v>8.8194444448163267E-2</v>
      </c>
    </row>
    <row r="48" spans="1:5" x14ac:dyDescent="0.25">
      <c r="A48" s="3" t="s">
        <v>18</v>
      </c>
      <c r="B48" s="3" t="s">
        <v>109</v>
      </c>
      <c r="C48" s="8" t="s">
        <v>1645</v>
      </c>
      <c r="D48" s="8" t="s">
        <v>1646</v>
      </c>
      <c r="E48" s="10">
        <f t="shared" si="0"/>
        <v>0.13541666666424135</v>
      </c>
    </row>
    <row r="49" spans="1:5" x14ac:dyDescent="0.25">
      <c r="A49" s="3" t="s">
        <v>22</v>
      </c>
      <c r="B49" s="3" t="s">
        <v>680</v>
      </c>
      <c r="C49" s="8" t="s">
        <v>681</v>
      </c>
      <c r="D49" s="8" t="s">
        <v>682</v>
      </c>
      <c r="E49" s="10">
        <f t="shared" si="0"/>
        <v>2.9166666667151731E-2</v>
      </c>
    </row>
    <row r="50" spans="1:5" x14ac:dyDescent="0.25">
      <c r="A50" s="3" t="s">
        <v>21</v>
      </c>
      <c r="B50" s="3" t="s">
        <v>9</v>
      </c>
      <c r="C50" s="8" t="s">
        <v>440</v>
      </c>
      <c r="D50" s="8" t="s">
        <v>441</v>
      </c>
      <c r="E50" s="10">
        <f t="shared" si="0"/>
        <v>0.20624999999563443</v>
      </c>
    </row>
    <row r="51" spans="1:5" x14ac:dyDescent="0.25">
      <c r="A51" s="3" t="s">
        <v>18</v>
      </c>
      <c r="B51" s="3" t="s">
        <v>1544</v>
      </c>
      <c r="C51" s="8" t="s">
        <v>1545</v>
      </c>
      <c r="D51" s="8" t="s">
        <v>1546</v>
      </c>
      <c r="E51" s="10">
        <f t="shared" si="0"/>
        <v>0.12083333333430346</v>
      </c>
    </row>
    <row r="52" spans="1:5" x14ac:dyDescent="0.25">
      <c r="A52" s="3" t="s">
        <v>18</v>
      </c>
      <c r="B52" s="3" t="s">
        <v>1629</v>
      </c>
      <c r="C52" s="8" t="s">
        <v>1630</v>
      </c>
      <c r="D52" s="8" t="s">
        <v>1631</v>
      </c>
      <c r="E52" s="10">
        <f t="shared" si="0"/>
        <v>7.6388888890505768E-2</v>
      </c>
    </row>
    <row r="53" spans="1:5" x14ac:dyDescent="0.25">
      <c r="A53" s="3" t="s">
        <v>15</v>
      </c>
      <c r="B53" s="3" t="s">
        <v>68</v>
      </c>
      <c r="C53" s="8" t="s">
        <v>1452</v>
      </c>
      <c r="D53" s="8" t="s">
        <v>1453</v>
      </c>
      <c r="E53" s="10">
        <f t="shared" si="0"/>
        <v>0.125</v>
      </c>
    </row>
    <row r="54" spans="1:5" x14ac:dyDescent="0.25">
      <c r="A54" s="3" t="s">
        <v>17</v>
      </c>
      <c r="B54" s="3" t="s">
        <v>224</v>
      </c>
      <c r="C54" s="8" t="s">
        <v>225</v>
      </c>
      <c r="D54" s="8" t="s">
        <v>226</v>
      </c>
      <c r="E54" s="10">
        <f t="shared" si="0"/>
        <v>9.1666666667151731E-2</v>
      </c>
    </row>
    <row r="55" spans="1:5" x14ac:dyDescent="0.25">
      <c r="A55" s="3" t="s">
        <v>20</v>
      </c>
      <c r="B55" s="3" t="s">
        <v>365</v>
      </c>
      <c r="C55" s="8" t="s">
        <v>382</v>
      </c>
      <c r="D55" s="8" t="s">
        <v>383</v>
      </c>
      <c r="E55" s="10">
        <f t="shared" si="0"/>
        <v>2.7777777795563452E-3</v>
      </c>
    </row>
    <row r="56" spans="1:5" x14ac:dyDescent="0.25">
      <c r="A56" s="3" t="s">
        <v>17</v>
      </c>
      <c r="B56" s="3" t="s">
        <v>88</v>
      </c>
      <c r="C56" s="8" t="s">
        <v>201</v>
      </c>
      <c r="D56" s="8" t="s">
        <v>202</v>
      </c>
      <c r="E56" s="10">
        <f t="shared" si="0"/>
        <v>3.9583333331393078E-2</v>
      </c>
    </row>
    <row r="57" spans="1:5" x14ac:dyDescent="0.25">
      <c r="A57" s="3" t="s">
        <v>15</v>
      </c>
      <c r="B57" s="3" t="s">
        <v>125</v>
      </c>
      <c r="C57" s="8" t="s">
        <v>1490</v>
      </c>
      <c r="D57" s="8" t="s">
        <v>1491</v>
      </c>
      <c r="E57" s="10">
        <f t="shared" si="0"/>
        <v>1.0090277777781012</v>
      </c>
    </row>
    <row r="58" spans="1:5" x14ac:dyDescent="0.25">
      <c r="A58" s="3" t="s">
        <v>15</v>
      </c>
      <c r="B58" s="3" t="s">
        <v>1498</v>
      </c>
      <c r="C58" s="8" t="s">
        <v>1499</v>
      </c>
      <c r="D58" s="8" t="s">
        <v>1500</v>
      </c>
      <c r="E58" s="10">
        <f t="shared" si="0"/>
        <v>1.0194444444423425</v>
      </c>
    </row>
    <row r="59" spans="1:5" x14ac:dyDescent="0.25">
      <c r="A59" s="3" t="s">
        <v>15</v>
      </c>
      <c r="B59" s="3" t="s">
        <v>142</v>
      </c>
      <c r="C59" s="8" t="s">
        <v>1469</v>
      </c>
      <c r="D59" s="8" t="s">
        <v>1470</v>
      </c>
      <c r="E59" s="10">
        <f t="shared" si="0"/>
        <v>4.8611111124046147E-3</v>
      </c>
    </row>
    <row r="60" spans="1:5" x14ac:dyDescent="0.25">
      <c r="A60" s="3" t="s">
        <v>17</v>
      </c>
      <c r="B60" s="3" t="s">
        <v>230</v>
      </c>
      <c r="C60" s="8" t="s">
        <v>231</v>
      </c>
      <c r="D60" s="8" t="s">
        <v>232</v>
      </c>
      <c r="E60" s="10">
        <f t="shared" si="0"/>
        <v>0.492361111115315</v>
      </c>
    </row>
    <row r="61" spans="1:5" x14ac:dyDescent="0.25">
      <c r="A61" s="3" t="s">
        <v>17</v>
      </c>
      <c r="B61" s="3" t="s">
        <v>243</v>
      </c>
      <c r="C61" s="8" t="s">
        <v>244</v>
      </c>
      <c r="D61" s="8" t="s">
        <v>245</v>
      </c>
      <c r="E61" s="10">
        <f t="shared" si="0"/>
        <v>0.42222222221607808</v>
      </c>
    </row>
    <row r="62" spans="1:5" x14ac:dyDescent="0.25">
      <c r="A62" s="3" t="s">
        <v>20</v>
      </c>
      <c r="B62" s="3" t="s">
        <v>420</v>
      </c>
      <c r="C62" s="8" t="s">
        <v>244</v>
      </c>
      <c r="D62" s="8" t="s">
        <v>422</v>
      </c>
      <c r="E62" s="10">
        <f t="shared" si="0"/>
        <v>0.34027777777373558</v>
      </c>
    </row>
    <row r="63" spans="1:5" x14ac:dyDescent="0.25">
      <c r="A63" s="3" t="s">
        <v>15</v>
      </c>
      <c r="B63" s="3" t="s">
        <v>114</v>
      </c>
      <c r="C63" s="8" t="s">
        <v>1479</v>
      </c>
      <c r="D63" s="8" t="s">
        <v>1480</v>
      </c>
      <c r="E63" s="10">
        <f t="shared" si="0"/>
        <v>4.5138888890505768E-2</v>
      </c>
    </row>
    <row r="64" spans="1:5" x14ac:dyDescent="0.25">
      <c r="A64" s="3" t="s">
        <v>18</v>
      </c>
      <c r="B64" s="3" t="s">
        <v>1541</v>
      </c>
      <c r="C64" s="8" t="s">
        <v>1542</v>
      </c>
      <c r="D64" s="8" t="s">
        <v>1543</v>
      </c>
      <c r="E64" s="10">
        <f t="shared" si="0"/>
        <v>9.930555555911269E-2</v>
      </c>
    </row>
    <row r="65" spans="1:5" x14ac:dyDescent="0.25">
      <c r="A65" s="3" t="s">
        <v>14</v>
      </c>
      <c r="B65" s="3" t="s">
        <v>71</v>
      </c>
      <c r="C65" s="8" t="s">
        <v>1110</v>
      </c>
      <c r="D65" s="8" t="s">
        <v>1111</v>
      </c>
      <c r="E65" s="10">
        <f t="shared" si="0"/>
        <v>0.32986111111677019</v>
      </c>
    </row>
    <row r="66" spans="1:5" x14ac:dyDescent="0.25">
      <c r="A66" s="3" t="s">
        <v>18</v>
      </c>
      <c r="B66" s="3" t="s">
        <v>1559</v>
      </c>
      <c r="C66" s="8" t="s">
        <v>1110</v>
      </c>
      <c r="D66" s="8" t="s">
        <v>1637</v>
      </c>
      <c r="E66" s="10">
        <f t="shared" si="0"/>
        <v>0.29861111111677019</v>
      </c>
    </row>
    <row r="67" spans="1:5" x14ac:dyDescent="0.25">
      <c r="A67" s="3" t="s">
        <v>14</v>
      </c>
      <c r="B67" s="3" t="s">
        <v>1138</v>
      </c>
      <c r="C67" s="8" t="s">
        <v>1139</v>
      </c>
      <c r="D67" s="8" t="s">
        <v>1140</v>
      </c>
      <c r="E67" s="10">
        <f t="shared" si="0"/>
        <v>2.9861111113859806E-2</v>
      </c>
    </row>
    <row r="68" spans="1:5" x14ac:dyDescent="0.25">
      <c r="A68" s="3" t="s">
        <v>21</v>
      </c>
      <c r="B68" s="3" t="s">
        <v>546</v>
      </c>
      <c r="C68" s="8" t="s">
        <v>604</v>
      </c>
      <c r="D68" s="8" t="s">
        <v>605</v>
      </c>
      <c r="E68" s="10">
        <f t="shared" si="0"/>
        <v>0.30416666666860692</v>
      </c>
    </row>
    <row r="69" spans="1:5" x14ac:dyDescent="0.25">
      <c r="A69" s="3" t="s">
        <v>22</v>
      </c>
      <c r="B69" s="3" t="s">
        <v>718</v>
      </c>
      <c r="C69" s="8" t="s">
        <v>721</v>
      </c>
      <c r="D69" s="8" t="s">
        <v>722</v>
      </c>
      <c r="E69" s="10">
        <f t="shared" ref="E69:E132" si="1">D69-C69</f>
        <v>2.0833333328482695E-3</v>
      </c>
    </row>
    <row r="70" spans="1:5" x14ac:dyDescent="0.25">
      <c r="A70" s="3" t="s">
        <v>14</v>
      </c>
      <c r="B70" s="3" t="s">
        <v>1147</v>
      </c>
      <c r="C70" s="8" t="s">
        <v>1148</v>
      </c>
      <c r="D70" s="8" t="s">
        <v>1149</v>
      </c>
      <c r="E70" s="10">
        <f t="shared" si="1"/>
        <v>0.27986111111385981</v>
      </c>
    </row>
    <row r="71" spans="1:5" x14ac:dyDescent="0.25">
      <c r="A71" s="3" t="s">
        <v>14</v>
      </c>
      <c r="B71" s="3" t="s">
        <v>1112</v>
      </c>
      <c r="C71" s="8" t="s">
        <v>1113</v>
      </c>
      <c r="D71" s="8" t="s">
        <v>1114</v>
      </c>
      <c r="E71" s="10">
        <f t="shared" si="1"/>
        <v>6.3888888886140194E-2</v>
      </c>
    </row>
    <row r="72" spans="1:5" x14ac:dyDescent="0.25">
      <c r="A72" s="3" t="s">
        <v>19</v>
      </c>
      <c r="B72" s="3" t="s">
        <v>861</v>
      </c>
      <c r="C72" s="8" t="s">
        <v>862</v>
      </c>
      <c r="D72" s="8" t="s">
        <v>863</v>
      </c>
      <c r="E72" s="10">
        <f t="shared" si="1"/>
        <v>0.25138888888614019</v>
      </c>
    </row>
    <row r="73" spans="1:5" x14ac:dyDescent="0.25">
      <c r="A73" s="3" t="s">
        <v>21</v>
      </c>
      <c r="B73" s="3" t="s">
        <v>594</v>
      </c>
      <c r="C73" s="8" t="s">
        <v>595</v>
      </c>
      <c r="D73" s="8" t="s">
        <v>596</v>
      </c>
      <c r="E73" s="10">
        <f t="shared" si="1"/>
        <v>0.23750000000291038</v>
      </c>
    </row>
    <row r="74" spans="1:5" x14ac:dyDescent="0.25">
      <c r="A74" s="3" t="s">
        <v>14</v>
      </c>
      <c r="B74" s="3" t="s">
        <v>33</v>
      </c>
      <c r="C74" s="8" t="s">
        <v>1115</v>
      </c>
      <c r="D74" s="8" t="s">
        <v>1116</v>
      </c>
      <c r="E74" s="10">
        <f t="shared" si="1"/>
        <v>0.22499999999854481</v>
      </c>
    </row>
    <row r="75" spans="1:5" x14ac:dyDescent="0.25">
      <c r="A75" s="3" t="s">
        <v>14</v>
      </c>
      <c r="B75" s="3" t="s">
        <v>37</v>
      </c>
      <c r="C75" s="8" t="s">
        <v>1136</v>
      </c>
      <c r="D75" s="8" t="s">
        <v>1137</v>
      </c>
      <c r="E75" s="10">
        <f t="shared" si="1"/>
        <v>3.5416666672972497E-2</v>
      </c>
    </row>
    <row r="76" spans="1:5" x14ac:dyDescent="0.25">
      <c r="A76" s="3" t="s">
        <v>21</v>
      </c>
      <c r="B76" s="3" t="s">
        <v>107</v>
      </c>
      <c r="C76" s="8" t="s">
        <v>597</v>
      </c>
      <c r="D76" s="8" t="s">
        <v>598</v>
      </c>
      <c r="E76" s="10">
        <f t="shared" si="1"/>
        <v>5.2083333335758653E-2</v>
      </c>
    </row>
    <row r="77" spans="1:5" x14ac:dyDescent="0.25">
      <c r="A77" s="3" t="s">
        <v>19</v>
      </c>
      <c r="B77" s="3" t="s">
        <v>26</v>
      </c>
      <c r="C77" s="8" t="s">
        <v>939</v>
      </c>
      <c r="D77" s="8" t="s">
        <v>940</v>
      </c>
      <c r="E77" s="10">
        <f t="shared" si="1"/>
        <v>9.8611111112404615E-2</v>
      </c>
    </row>
    <row r="78" spans="1:5" x14ac:dyDescent="0.25">
      <c r="A78" s="3" t="s">
        <v>15</v>
      </c>
      <c r="B78" s="3" t="s">
        <v>1476</v>
      </c>
      <c r="C78" s="8" t="s">
        <v>1477</v>
      </c>
      <c r="D78" s="8" t="s">
        <v>1478</v>
      </c>
      <c r="E78" s="10">
        <f t="shared" si="1"/>
        <v>6.1805555553291924E-2</v>
      </c>
    </row>
    <row r="79" spans="1:5" x14ac:dyDescent="0.25">
      <c r="A79" s="3" t="s">
        <v>15</v>
      </c>
      <c r="B79" s="3" t="s">
        <v>1418</v>
      </c>
      <c r="C79" s="8" t="s">
        <v>1419</v>
      </c>
      <c r="D79" s="8" t="s">
        <v>1420</v>
      </c>
      <c r="E79" s="10">
        <f t="shared" si="1"/>
        <v>5.3472222221898846E-2</v>
      </c>
    </row>
    <row r="80" spans="1:5" x14ac:dyDescent="0.25">
      <c r="A80" s="3" t="s">
        <v>14</v>
      </c>
      <c r="B80" s="3" t="s">
        <v>95</v>
      </c>
      <c r="C80" s="8" t="s">
        <v>1134</v>
      </c>
      <c r="D80" s="8" t="s">
        <v>1135</v>
      </c>
      <c r="E80" s="10">
        <f t="shared" si="1"/>
        <v>5.9722222220443655E-2</v>
      </c>
    </row>
    <row r="81" spans="1:5" x14ac:dyDescent="0.25">
      <c r="A81" s="3" t="s">
        <v>20</v>
      </c>
      <c r="B81" s="3" t="s">
        <v>420</v>
      </c>
      <c r="C81" s="8" t="s">
        <v>421</v>
      </c>
      <c r="D81" s="8" t="s">
        <v>287</v>
      </c>
      <c r="E81" s="10">
        <f t="shared" si="1"/>
        <v>0.34513888889341615</v>
      </c>
    </row>
    <row r="82" spans="1:5" x14ac:dyDescent="0.25">
      <c r="A82" s="3" t="s">
        <v>19</v>
      </c>
      <c r="B82" s="3" t="s">
        <v>858</v>
      </c>
      <c r="C82" s="8" t="s">
        <v>859</v>
      </c>
      <c r="D82" s="8" t="s">
        <v>860</v>
      </c>
      <c r="E82" s="10">
        <f t="shared" si="1"/>
        <v>0.25763888889196096</v>
      </c>
    </row>
    <row r="83" spans="1:5" x14ac:dyDescent="0.25">
      <c r="A83" s="3" t="s">
        <v>17</v>
      </c>
      <c r="B83" s="3" t="s">
        <v>100</v>
      </c>
      <c r="C83" s="8" t="s">
        <v>286</v>
      </c>
      <c r="D83" s="8" t="s">
        <v>287</v>
      </c>
      <c r="E83" s="10">
        <f t="shared" si="1"/>
        <v>0.33055555555620231</v>
      </c>
    </row>
    <row r="84" spans="1:5" x14ac:dyDescent="0.25">
      <c r="A84" s="3" t="s">
        <v>15</v>
      </c>
      <c r="B84" s="3" t="s">
        <v>1413</v>
      </c>
      <c r="C84" s="8" t="s">
        <v>1414</v>
      </c>
      <c r="D84" s="8" t="s">
        <v>1415</v>
      </c>
      <c r="E84" s="10">
        <f t="shared" si="1"/>
        <v>8.055555554892635E-2</v>
      </c>
    </row>
    <row r="85" spans="1:5" x14ac:dyDescent="0.25">
      <c r="A85" s="3" t="s">
        <v>22</v>
      </c>
      <c r="B85" s="3" t="s">
        <v>132</v>
      </c>
      <c r="C85" s="8" t="s">
        <v>683</v>
      </c>
      <c r="D85" s="8" t="s">
        <v>684</v>
      </c>
      <c r="E85" s="10">
        <f t="shared" si="1"/>
        <v>0.31111111111385981</v>
      </c>
    </row>
    <row r="86" spans="1:5" x14ac:dyDescent="0.25">
      <c r="A86" s="3" t="s">
        <v>19</v>
      </c>
      <c r="B86" s="3" t="s">
        <v>904</v>
      </c>
      <c r="C86" s="8" t="s">
        <v>905</v>
      </c>
      <c r="D86" s="8" t="s">
        <v>906</v>
      </c>
      <c r="E86" s="10">
        <f t="shared" si="1"/>
        <v>9.8611111112404615E-2</v>
      </c>
    </row>
    <row r="87" spans="1:5" x14ac:dyDescent="0.25">
      <c r="A87" s="3" t="s">
        <v>22</v>
      </c>
      <c r="B87" s="3" t="s">
        <v>718</v>
      </c>
      <c r="C87" s="8" t="s">
        <v>719</v>
      </c>
      <c r="D87" s="8" t="s">
        <v>720</v>
      </c>
      <c r="E87" s="10">
        <f t="shared" si="1"/>
        <v>9.7222222248092294E-3</v>
      </c>
    </row>
    <row r="88" spans="1:5" x14ac:dyDescent="0.25">
      <c r="A88" s="3" t="s">
        <v>19</v>
      </c>
      <c r="B88" s="3" t="s">
        <v>3</v>
      </c>
      <c r="C88" s="8" t="s">
        <v>902</v>
      </c>
      <c r="D88" s="8" t="s">
        <v>903</v>
      </c>
      <c r="E88" s="10">
        <f t="shared" si="1"/>
        <v>0.32708333333721384</v>
      </c>
    </row>
    <row r="89" spans="1:5" x14ac:dyDescent="0.25">
      <c r="A89" s="3" t="s">
        <v>18</v>
      </c>
      <c r="B89" s="3" t="s">
        <v>1621</v>
      </c>
      <c r="C89" s="8" t="s">
        <v>1622</v>
      </c>
      <c r="D89" s="8" t="s">
        <v>1623</v>
      </c>
      <c r="E89" s="10">
        <f t="shared" si="1"/>
        <v>5.8333333334303461E-2</v>
      </c>
    </row>
    <row r="90" spans="1:5" x14ac:dyDescent="0.25">
      <c r="A90" s="3" t="s">
        <v>18</v>
      </c>
      <c r="B90" s="3" t="s">
        <v>1634</v>
      </c>
      <c r="C90" s="8" t="s">
        <v>1635</v>
      </c>
      <c r="D90" s="8" t="s">
        <v>1636</v>
      </c>
      <c r="E90" s="10">
        <f t="shared" si="1"/>
        <v>0.19791666666424135</v>
      </c>
    </row>
    <row r="91" spans="1:5" x14ac:dyDescent="0.25">
      <c r="A91" s="3" t="s">
        <v>21</v>
      </c>
      <c r="B91" s="3" t="s">
        <v>475</v>
      </c>
      <c r="C91" s="8" t="s">
        <v>530</v>
      </c>
      <c r="D91" s="8" t="s">
        <v>531</v>
      </c>
      <c r="E91" s="10">
        <f t="shared" si="1"/>
        <v>4.7916666670062114E-2</v>
      </c>
    </row>
    <row r="92" spans="1:5" x14ac:dyDescent="0.25">
      <c r="A92" s="3" t="s">
        <v>17</v>
      </c>
      <c r="B92" s="3" t="s">
        <v>25</v>
      </c>
      <c r="C92" s="8" t="s">
        <v>198</v>
      </c>
      <c r="D92" s="8" t="s">
        <v>199</v>
      </c>
      <c r="E92" s="10">
        <f t="shared" si="1"/>
        <v>0.15138888888759539</v>
      </c>
    </row>
    <row r="93" spans="1:5" x14ac:dyDescent="0.25">
      <c r="A93" s="3" t="s">
        <v>17</v>
      </c>
      <c r="B93" s="3" t="s">
        <v>283</v>
      </c>
      <c r="C93" s="8" t="s">
        <v>284</v>
      </c>
      <c r="D93" s="8" t="s">
        <v>285</v>
      </c>
      <c r="E93" s="10">
        <f t="shared" si="1"/>
        <v>6.7361111112404615E-2</v>
      </c>
    </row>
    <row r="94" spans="1:5" x14ac:dyDescent="0.25">
      <c r="A94" s="3" t="s">
        <v>18</v>
      </c>
      <c r="B94" s="3" t="s">
        <v>30</v>
      </c>
      <c r="C94" s="8" t="s">
        <v>284</v>
      </c>
      <c r="D94" s="8" t="s">
        <v>1620</v>
      </c>
      <c r="E94" s="10">
        <f t="shared" si="1"/>
        <v>6.1111111106583849E-2</v>
      </c>
    </row>
    <row r="95" spans="1:5" x14ac:dyDescent="0.25">
      <c r="A95" s="3" t="s">
        <v>15</v>
      </c>
      <c r="B95" s="3" t="s">
        <v>49</v>
      </c>
      <c r="C95" s="8" t="s">
        <v>1416</v>
      </c>
      <c r="D95" s="8" t="s">
        <v>1417</v>
      </c>
      <c r="E95" s="10">
        <f t="shared" si="1"/>
        <v>7.4305555550381541E-2</v>
      </c>
    </row>
    <row r="96" spans="1:5" x14ac:dyDescent="0.25">
      <c r="A96" s="3" t="s">
        <v>16</v>
      </c>
      <c r="B96" s="3" t="s">
        <v>1018</v>
      </c>
      <c r="C96" s="8" t="s">
        <v>1019</v>
      </c>
      <c r="D96" s="8" t="s">
        <v>1020</v>
      </c>
      <c r="E96" s="10">
        <f t="shared" si="1"/>
        <v>6.4583333332848269E-2</v>
      </c>
    </row>
    <row r="97" spans="1:6" x14ac:dyDescent="0.25">
      <c r="A97" s="3" t="s">
        <v>16</v>
      </c>
      <c r="B97" s="3" t="s">
        <v>7</v>
      </c>
      <c r="C97" s="8" t="s">
        <v>977</v>
      </c>
      <c r="D97" s="8" t="s">
        <v>978</v>
      </c>
      <c r="E97" s="10">
        <f t="shared" si="1"/>
        <v>7.0833333331393078E-2</v>
      </c>
    </row>
    <row r="98" spans="1:6" x14ac:dyDescent="0.25">
      <c r="A98" s="3" t="s">
        <v>16</v>
      </c>
      <c r="B98" s="3" t="s">
        <v>110</v>
      </c>
      <c r="C98" s="8" t="s">
        <v>949</v>
      </c>
      <c r="D98" s="8" t="s">
        <v>950</v>
      </c>
      <c r="E98" s="10">
        <f t="shared" si="1"/>
        <v>7.2222222224809229E-2</v>
      </c>
    </row>
    <row r="99" spans="1:6" x14ac:dyDescent="0.25">
      <c r="A99" s="3" t="s">
        <v>14</v>
      </c>
      <c r="B99" s="3" t="s">
        <v>86</v>
      </c>
      <c r="C99" s="8" t="s">
        <v>1027</v>
      </c>
      <c r="D99" s="8" t="s">
        <v>1028</v>
      </c>
      <c r="E99" s="10">
        <f t="shared" si="1"/>
        <v>6.8749999998544808E-2</v>
      </c>
    </row>
    <row r="100" spans="1:6" x14ac:dyDescent="0.25">
      <c r="A100" s="3" t="s">
        <v>19</v>
      </c>
      <c r="B100" s="3" t="s">
        <v>133</v>
      </c>
      <c r="C100" s="8" t="s">
        <v>854</v>
      </c>
      <c r="D100" s="8" t="s">
        <v>855</v>
      </c>
      <c r="E100" s="10">
        <f t="shared" si="1"/>
        <v>9.7222222226264421E-2</v>
      </c>
    </row>
    <row r="101" spans="1:6" x14ac:dyDescent="0.25">
      <c r="A101" s="3" t="s">
        <v>21</v>
      </c>
      <c r="B101" s="3" t="s">
        <v>586</v>
      </c>
      <c r="C101" s="8" t="s">
        <v>587</v>
      </c>
      <c r="D101" s="8" t="s">
        <v>588</v>
      </c>
      <c r="E101" s="10">
        <f t="shared" si="1"/>
        <v>7.2916666664241347E-2</v>
      </c>
    </row>
    <row r="102" spans="1:6" x14ac:dyDescent="0.25">
      <c r="A102" s="3" t="s">
        <v>20</v>
      </c>
      <c r="B102" s="3" t="s">
        <v>141</v>
      </c>
      <c r="C102" s="8" t="s">
        <v>418</v>
      </c>
      <c r="D102" s="8" t="s">
        <v>419</v>
      </c>
      <c r="E102" s="10">
        <f t="shared" si="1"/>
        <v>0.22222222221898846</v>
      </c>
    </row>
    <row r="103" spans="1:6" x14ac:dyDescent="0.25">
      <c r="A103" s="3" t="s">
        <v>21</v>
      </c>
      <c r="B103" s="3" t="s">
        <v>601</v>
      </c>
      <c r="C103" s="8" t="s">
        <v>602</v>
      </c>
      <c r="D103" s="8" t="s">
        <v>603</v>
      </c>
      <c r="E103" s="10">
        <f t="shared" si="1"/>
        <v>0.11597222222189885</v>
      </c>
    </row>
    <row r="104" spans="1:6" x14ac:dyDescent="0.25">
      <c r="A104" s="3" t="s">
        <v>18</v>
      </c>
      <c r="B104" s="3" t="s">
        <v>1518</v>
      </c>
      <c r="C104" s="8" t="s">
        <v>1519</v>
      </c>
      <c r="D104" s="8" t="s">
        <v>1520</v>
      </c>
      <c r="E104" s="10">
        <f t="shared" si="1"/>
        <v>4.3750000004365575E-2</v>
      </c>
    </row>
    <row r="105" spans="1:6" x14ac:dyDescent="0.25">
      <c r="A105" s="3" t="s">
        <v>21</v>
      </c>
      <c r="B105" s="3" t="s">
        <v>500</v>
      </c>
      <c r="C105" s="8" t="s">
        <v>501</v>
      </c>
      <c r="D105" s="8" t="s">
        <v>502</v>
      </c>
      <c r="E105" s="10">
        <f t="shared" si="1"/>
        <v>1.2500000004365575E-2</v>
      </c>
    </row>
    <row r="106" spans="1:6" x14ac:dyDescent="0.25">
      <c r="A106" s="3" t="s">
        <v>21</v>
      </c>
      <c r="B106" s="3" t="s">
        <v>500</v>
      </c>
      <c r="C106" s="8" t="s">
        <v>502</v>
      </c>
      <c r="D106" s="8" t="s">
        <v>503</v>
      </c>
      <c r="E106" s="10">
        <f t="shared" si="1"/>
        <v>4.9999999995634425E-2</v>
      </c>
    </row>
    <row r="107" spans="1:6" x14ac:dyDescent="0.25">
      <c r="A107" s="3" t="s">
        <v>15</v>
      </c>
      <c r="B107" s="7" t="s">
        <v>1464</v>
      </c>
      <c r="C107" s="17" t="s">
        <v>1465</v>
      </c>
      <c r="D107" s="17" t="s">
        <v>1466</v>
      </c>
      <c r="E107" s="11">
        <f t="shared" si="1"/>
        <v>2.1208333333343035</v>
      </c>
      <c r="F107" s="22"/>
    </row>
    <row r="108" spans="1:6" x14ac:dyDescent="0.25">
      <c r="A108" s="3" t="s">
        <v>15</v>
      </c>
      <c r="B108" s="7" t="s">
        <v>1449</v>
      </c>
      <c r="C108" s="17" t="s">
        <v>1450</v>
      </c>
      <c r="D108" s="17" t="s">
        <v>1451</v>
      </c>
      <c r="E108" s="11">
        <f t="shared" si="1"/>
        <v>0.20833333332848269</v>
      </c>
      <c r="F108" s="22"/>
    </row>
    <row r="109" spans="1:6" x14ac:dyDescent="0.25">
      <c r="A109" s="3" t="s">
        <v>21</v>
      </c>
      <c r="B109" s="3" t="s">
        <v>521</v>
      </c>
      <c r="C109" s="8" t="s">
        <v>524</v>
      </c>
      <c r="D109" s="8" t="s">
        <v>525</v>
      </c>
      <c r="E109" s="10">
        <f t="shared" si="1"/>
        <v>0.36736111110803904</v>
      </c>
    </row>
    <row r="110" spans="1:6" x14ac:dyDescent="0.25">
      <c r="A110" s="3" t="s">
        <v>18</v>
      </c>
      <c r="B110" s="3" t="s">
        <v>35</v>
      </c>
      <c r="C110" s="8" t="s">
        <v>1618</v>
      </c>
      <c r="D110" s="8" t="s">
        <v>1619</v>
      </c>
      <c r="E110" s="10">
        <f t="shared" si="1"/>
        <v>0.26388888888322981</v>
      </c>
    </row>
    <row r="111" spans="1:6" x14ac:dyDescent="0.25">
      <c r="A111" s="3" t="s">
        <v>15</v>
      </c>
      <c r="B111" s="3" t="s">
        <v>1424</v>
      </c>
      <c r="C111" s="8" t="s">
        <v>1425</v>
      </c>
      <c r="D111" s="8" t="s">
        <v>1426</v>
      </c>
      <c r="E111" s="10">
        <f t="shared" si="1"/>
        <v>0.34652777777955635</v>
      </c>
    </row>
    <row r="112" spans="1:6" x14ac:dyDescent="0.25">
      <c r="A112" s="3" t="s">
        <v>19</v>
      </c>
      <c r="B112" s="3" t="s">
        <v>758</v>
      </c>
      <c r="C112" s="8" t="s">
        <v>856</v>
      </c>
      <c r="D112" s="8" t="s">
        <v>857</v>
      </c>
      <c r="E112" s="10">
        <f t="shared" si="1"/>
        <v>0.351388888884685</v>
      </c>
    </row>
    <row r="113" spans="1:5" x14ac:dyDescent="0.25">
      <c r="A113" s="3" t="s">
        <v>15</v>
      </c>
      <c r="B113" s="3" t="s">
        <v>61</v>
      </c>
      <c r="C113" s="8" t="s">
        <v>1429</v>
      </c>
      <c r="D113" s="8" t="s">
        <v>1430</v>
      </c>
      <c r="E113" s="10">
        <f t="shared" si="1"/>
        <v>0.30208333333575865</v>
      </c>
    </row>
    <row r="114" spans="1:5" x14ac:dyDescent="0.25">
      <c r="A114" s="3" t="s">
        <v>21</v>
      </c>
      <c r="B114" s="3" t="s">
        <v>515</v>
      </c>
      <c r="C114" s="8" t="s">
        <v>516</v>
      </c>
      <c r="D114" s="8" t="s">
        <v>517</v>
      </c>
      <c r="E114" s="10">
        <f t="shared" si="1"/>
        <v>8.1944444449618459E-2</v>
      </c>
    </row>
    <row r="115" spans="1:5" x14ac:dyDescent="0.25">
      <c r="A115" s="3" t="s">
        <v>19</v>
      </c>
      <c r="B115" s="3" t="s">
        <v>845</v>
      </c>
      <c r="C115" s="8" t="s">
        <v>850</v>
      </c>
      <c r="D115" s="8" t="s">
        <v>851</v>
      </c>
      <c r="E115" s="10">
        <f t="shared" si="1"/>
        <v>0.22638888889196096</v>
      </c>
    </row>
    <row r="116" spans="1:5" x14ac:dyDescent="0.25">
      <c r="A116" s="3" t="s">
        <v>16</v>
      </c>
      <c r="B116" s="3" t="s">
        <v>60</v>
      </c>
      <c r="C116" s="8" t="s">
        <v>1000</v>
      </c>
      <c r="D116" s="8" t="s">
        <v>1001</v>
      </c>
      <c r="E116" s="10">
        <f t="shared" si="1"/>
        <v>2.4305555554747116E-2</v>
      </c>
    </row>
    <row r="117" spans="1:5" x14ac:dyDescent="0.25">
      <c r="A117" s="3" t="s">
        <v>14</v>
      </c>
      <c r="B117" s="3" t="s">
        <v>1104</v>
      </c>
      <c r="C117" s="8" t="s">
        <v>1105</v>
      </c>
      <c r="D117" s="8" t="s">
        <v>1106</v>
      </c>
      <c r="E117" s="10">
        <f t="shared" si="1"/>
        <v>0.13541666666424135</v>
      </c>
    </row>
    <row r="118" spans="1:5" x14ac:dyDescent="0.25">
      <c r="A118" s="3" t="s">
        <v>21</v>
      </c>
      <c r="B118" s="3" t="s">
        <v>9</v>
      </c>
      <c r="C118" s="8" t="s">
        <v>435</v>
      </c>
      <c r="D118" s="8" t="s">
        <v>436</v>
      </c>
      <c r="E118" s="10">
        <f t="shared" si="1"/>
        <v>3.5416666665696539E-2</v>
      </c>
    </row>
    <row r="119" spans="1:5" x14ac:dyDescent="0.25">
      <c r="A119" s="3" t="s">
        <v>20</v>
      </c>
      <c r="B119" s="3" t="s">
        <v>379</v>
      </c>
      <c r="C119" s="8" t="s">
        <v>380</v>
      </c>
      <c r="D119" s="8" t="s">
        <v>381</v>
      </c>
      <c r="E119" s="10">
        <f t="shared" si="1"/>
        <v>6.7361111112404615E-2</v>
      </c>
    </row>
    <row r="120" spans="1:5" x14ac:dyDescent="0.25">
      <c r="A120" s="3" t="s">
        <v>17</v>
      </c>
      <c r="B120" s="3" t="s">
        <v>280</v>
      </c>
      <c r="C120" s="8" t="s">
        <v>281</v>
      </c>
      <c r="D120" s="8" t="s">
        <v>282</v>
      </c>
      <c r="E120" s="10">
        <f t="shared" si="1"/>
        <v>3.9583333338669036E-2</v>
      </c>
    </row>
    <row r="121" spans="1:5" x14ac:dyDescent="0.25">
      <c r="A121" s="3" t="s">
        <v>14</v>
      </c>
      <c r="B121" s="3" t="s">
        <v>1131</v>
      </c>
      <c r="C121" s="8" t="s">
        <v>1132</v>
      </c>
      <c r="D121" s="8" t="s">
        <v>1133</v>
      </c>
      <c r="E121" s="10">
        <f t="shared" si="1"/>
        <v>8.0555555556202307E-2</v>
      </c>
    </row>
    <row r="122" spans="1:5" x14ac:dyDescent="0.25">
      <c r="A122" s="3" t="s">
        <v>15</v>
      </c>
      <c r="B122" s="3" t="s">
        <v>1446</v>
      </c>
      <c r="C122" s="8" t="s">
        <v>1447</v>
      </c>
      <c r="D122" s="8" t="s">
        <v>1448</v>
      </c>
      <c r="E122" s="10">
        <f t="shared" si="1"/>
        <v>0.10624999999708962</v>
      </c>
    </row>
    <row r="123" spans="1:5" x14ac:dyDescent="0.25">
      <c r="A123" s="3" t="s">
        <v>19</v>
      </c>
      <c r="B123" s="3" t="s">
        <v>915</v>
      </c>
      <c r="C123" s="8" t="s">
        <v>937</v>
      </c>
      <c r="D123" s="8" t="s">
        <v>938</v>
      </c>
      <c r="E123" s="10">
        <f t="shared" si="1"/>
        <v>9.4444444446708076E-2</v>
      </c>
    </row>
    <row r="124" spans="1:5" x14ac:dyDescent="0.25">
      <c r="A124" s="3" t="s">
        <v>17</v>
      </c>
      <c r="B124" s="3" t="s">
        <v>342</v>
      </c>
      <c r="C124" s="8" t="s">
        <v>343</v>
      </c>
      <c r="D124" s="8" t="s">
        <v>344</v>
      </c>
      <c r="E124" s="10">
        <f t="shared" si="1"/>
        <v>0.23194444444379769</v>
      </c>
    </row>
    <row r="125" spans="1:5" x14ac:dyDescent="0.25">
      <c r="A125" s="3" t="s">
        <v>17</v>
      </c>
      <c r="B125" s="3" t="s">
        <v>345</v>
      </c>
      <c r="C125" s="8" t="s">
        <v>343</v>
      </c>
      <c r="D125" s="8" t="s">
        <v>344</v>
      </c>
      <c r="E125" s="10">
        <f t="shared" si="1"/>
        <v>0.23194444444379769</v>
      </c>
    </row>
    <row r="126" spans="1:5" x14ac:dyDescent="0.25">
      <c r="A126" s="3" t="s">
        <v>17</v>
      </c>
      <c r="B126" s="3" t="s">
        <v>339</v>
      </c>
      <c r="C126" s="8" t="s">
        <v>343</v>
      </c>
      <c r="D126" s="8" t="s">
        <v>344</v>
      </c>
      <c r="E126" s="10">
        <f t="shared" si="1"/>
        <v>0.23194444444379769</v>
      </c>
    </row>
    <row r="127" spans="1:5" x14ac:dyDescent="0.25">
      <c r="A127" s="3" t="s">
        <v>21</v>
      </c>
      <c r="B127" s="3" t="s">
        <v>512</v>
      </c>
      <c r="C127" s="8" t="s">
        <v>513</v>
      </c>
      <c r="D127" s="8" t="s">
        <v>514</v>
      </c>
      <c r="E127" s="10">
        <f t="shared" si="1"/>
        <v>6.9444444445252884E-2</v>
      </c>
    </row>
    <row r="128" spans="1:5" x14ac:dyDescent="0.25">
      <c r="A128" s="3" t="s">
        <v>15</v>
      </c>
      <c r="B128" s="3" t="s">
        <v>1461</v>
      </c>
      <c r="C128" s="8" t="s">
        <v>1462</v>
      </c>
      <c r="D128" s="8" t="s">
        <v>1463</v>
      </c>
      <c r="E128" s="10">
        <f t="shared" si="1"/>
        <v>0.98124999999708962</v>
      </c>
    </row>
    <row r="129" spans="1:5" x14ac:dyDescent="0.25">
      <c r="A129" s="3" t="s">
        <v>15</v>
      </c>
      <c r="B129" s="3" t="s">
        <v>96</v>
      </c>
      <c r="C129" s="8" t="s">
        <v>1459</v>
      </c>
      <c r="D129" s="8" t="s">
        <v>1460</v>
      </c>
      <c r="E129" s="10">
        <f t="shared" si="1"/>
        <v>0.95694444444961846</v>
      </c>
    </row>
    <row r="130" spans="1:5" x14ac:dyDescent="0.25">
      <c r="A130" s="3" t="s">
        <v>22</v>
      </c>
      <c r="B130" s="3" t="s">
        <v>46</v>
      </c>
      <c r="C130" s="8" t="s">
        <v>735</v>
      </c>
      <c r="D130" s="8" t="s">
        <v>736</v>
      </c>
      <c r="E130" s="10">
        <f t="shared" si="1"/>
        <v>0.10138888889196096</v>
      </c>
    </row>
    <row r="131" spans="1:5" x14ac:dyDescent="0.25">
      <c r="A131" s="3" t="s">
        <v>14</v>
      </c>
      <c r="B131" s="3" t="s">
        <v>1199</v>
      </c>
      <c r="C131" s="8" t="s">
        <v>1200</v>
      </c>
      <c r="D131" s="8" t="s">
        <v>1201</v>
      </c>
      <c r="E131" s="10">
        <f t="shared" si="1"/>
        <v>0.39513888888905058</v>
      </c>
    </row>
    <row r="132" spans="1:5" x14ac:dyDescent="0.25">
      <c r="A132" s="3" t="s">
        <v>15</v>
      </c>
      <c r="B132" s="3" t="s">
        <v>130</v>
      </c>
      <c r="C132" s="8" t="s">
        <v>1427</v>
      </c>
      <c r="D132" s="8" t="s">
        <v>1428</v>
      </c>
      <c r="E132" s="10">
        <f t="shared" si="1"/>
        <v>0.35972222222335404</v>
      </c>
    </row>
    <row r="133" spans="1:5" x14ac:dyDescent="0.25">
      <c r="A133" s="3" t="s">
        <v>18</v>
      </c>
      <c r="B133" s="3" t="s">
        <v>1615</v>
      </c>
      <c r="C133" s="8" t="s">
        <v>1616</v>
      </c>
      <c r="D133" s="8" t="s">
        <v>1617</v>
      </c>
      <c r="E133" s="10">
        <f t="shared" ref="E133:E195" si="2">D133-C133</f>
        <v>9.7916666665696539E-2</v>
      </c>
    </row>
    <row r="134" spans="1:5" x14ac:dyDescent="0.25">
      <c r="A134" s="3" t="s">
        <v>15</v>
      </c>
      <c r="B134" s="3" t="s">
        <v>1358</v>
      </c>
      <c r="C134" s="8" t="s">
        <v>1433</v>
      </c>
      <c r="D134" s="8" t="s">
        <v>1434</v>
      </c>
      <c r="E134" s="10">
        <f t="shared" si="2"/>
        <v>3.2638888886140194E-2</v>
      </c>
    </row>
    <row r="135" spans="1:5" x14ac:dyDescent="0.25">
      <c r="A135" s="3" t="s">
        <v>15</v>
      </c>
      <c r="B135" s="3" t="s">
        <v>116</v>
      </c>
      <c r="C135" s="8" t="s">
        <v>1513</v>
      </c>
      <c r="D135" s="8" t="s">
        <v>1514</v>
      </c>
      <c r="E135" s="10">
        <f t="shared" si="2"/>
        <v>0.17708333333575865</v>
      </c>
    </row>
    <row r="136" spans="1:5" x14ac:dyDescent="0.25">
      <c r="A136" s="3" t="s">
        <v>19</v>
      </c>
      <c r="B136" s="3" t="s">
        <v>845</v>
      </c>
      <c r="C136" s="8" t="s">
        <v>846</v>
      </c>
      <c r="D136" s="8" t="s">
        <v>847</v>
      </c>
      <c r="E136" s="10">
        <f t="shared" si="2"/>
        <v>0.22013888889341615</v>
      </c>
    </row>
    <row r="137" spans="1:5" x14ac:dyDescent="0.25">
      <c r="A137" s="3" t="s">
        <v>19</v>
      </c>
      <c r="B137" s="3" t="s">
        <v>129</v>
      </c>
      <c r="C137" s="8" t="s">
        <v>846</v>
      </c>
      <c r="D137" s="8" t="s">
        <v>864</v>
      </c>
      <c r="E137" s="10">
        <f t="shared" si="2"/>
        <v>7.8472222223354038E-2</v>
      </c>
    </row>
    <row r="138" spans="1:5" x14ac:dyDescent="0.25">
      <c r="A138" s="3" t="s">
        <v>21</v>
      </c>
      <c r="B138" s="3" t="s">
        <v>470</v>
      </c>
      <c r="C138" s="8" t="s">
        <v>510</v>
      </c>
      <c r="D138" s="8" t="s">
        <v>511</v>
      </c>
      <c r="E138" s="10">
        <f t="shared" si="2"/>
        <v>0.12847222222626442</v>
      </c>
    </row>
    <row r="139" spans="1:5" x14ac:dyDescent="0.25">
      <c r="A139" s="3" t="s">
        <v>15</v>
      </c>
      <c r="B139" s="3" t="s">
        <v>1421</v>
      </c>
      <c r="C139" s="8" t="s">
        <v>1422</v>
      </c>
      <c r="D139" s="8" t="s">
        <v>1423</v>
      </c>
      <c r="E139" s="10">
        <f t="shared" si="2"/>
        <v>0.28125</v>
      </c>
    </row>
    <row r="140" spans="1:5" x14ac:dyDescent="0.25">
      <c r="A140" s="3" t="s">
        <v>14</v>
      </c>
      <c r="B140" s="3" t="s">
        <v>24</v>
      </c>
      <c r="C140" s="8" t="s">
        <v>1023</v>
      </c>
      <c r="D140" s="8" t="s">
        <v>1024</v>
      </c>
      <c r="E140" s="10">
        <f t="shared" si="2"/>
        <v>0.34583333333284827</v>
      </c>
    </row>
    <row r="141" spans="1:5" x14ac:dyDescent="0.25">
      <c r="A141" s="3" t="s">
        <v>21</v>
      </c>
      <c r="B141" s="3" t="s">
        <v>99</v>
      </c>
      <c r="C141" s="8" t="s">
        <v>606</v>
      </c>
      <c r="D141" s="8" t="s">
        <v>607</v>
      </c>
      <c r="E141" s="10">
        <f t="shared" si="2"/>
        <v>0.40833333333284827</v>
      </c>
    </row>
    <row r="142" spans="1:5" x14ac:dyDescent="0.25">
      <c r="A142" s="3" t="s">
        <v>19</v>
      </c>
      <c r="B142" s="3" t="s">
        <v>766</v>
      </c>
      <c r="C142" s="8" t="s">
        <v>852</v>
      </c>
      <c r="D142" s="8" t="s">
        <v>853</v>
      </c>
      <c r="E142" s="10">
        <f t="shared" si="2"/>
        <v>2.0833333328482695E-2</v>
      </c>
    </row>
    <row r="143" spans="1:5" x14ac:dyDescent="0.25">
      <c r="A143" s="3" t="s">
        <v>14</v>
      </c>
      <c r="B143" s="3" t="s">
        <v>1</v>
      </c>
      <c r="C143" s="8" t="s">
        <v>1025</v>
      </c>
      <c r="D143" s="8" t="s">
        <v>1024</v>
      </c>
      <c r="E143" s="10">
        <f t="shared" si="2"/>
        <v>0.33472222222189885</v>
      </c>
    </row>
    <row r="144" spans="1:5" x14ac:dyDescent="0.25">
      <c r="A144" s="3" t="s">
        <v>14</v>
      </c>
      <c r="B144" s="3" t="s">
        <v>1026</v>
      </c>
      <c r="C144" s="8" t="s">
        <v>1025</v>
      </c>
      <c r="D144" s="8" t="s">
        <v>1024</v>
      </c>
      <c r="E144" s="10">
        <f t="shared" si="2"/>
        <v>0.33472222222189885</v>
      </c>
    </row>
    <row r="145" spans="1:5" x14ac:dyDescent="0.25">
      <c r="A145" s="3" t="s">
        <v>21</v>
      </c>
      <c r="B145" s="3" t="s">
        <v>85</v>
      </c>
      <c r="C145" s="8" t="s">
        <v>528</v>
      </c>
      <c r="D145" s="8" t="s">
        <v>529</v>
      </c>
      <c r="E145" s="10">
        <f t="shared" si="2"/>
        <v>0.23611111111677019</v>
      </c>
    </row>
    <row r="146" spans="1:5" x14ac:dyDescent="0.25">
      <c r="A146" s="3" t="s">
        <v>14</v>
      </c>
      <c r="B146" s="3" t="s">
        <v>1101</v>
      </c>
      <c r="C146" s="8" t="s">
        <v>1102</v>
      </c>
      <c r="D146" s="8" t="s">
        <v>1103</v>
      </c>
      <c r="E146" s="10">
        <f t="shared" si="2"/>
        <v>0.25972222222480923</v>
      </c>
    </row>
    <row r="147" spans="1:5" x14ac:dyDescent="0.25">
      <c r="A147" s="3" t="s">
        <v>22</v>
      </c>
      <c r="B147" s="3" t="s">
        <v>39</v>
      </c>
      <c r="C147" s="8" t="s">
        <v>736</v>
      </c>
      <c r="D147" s="8" t="s">
        <v>740</v>
      </c>
      <c r="E147" s="10">
        <f t="shared" si="2"/>
        <v>0.23194444444379769</v>
      </c>
    </row>
    <row r="148" spans="1:5" x14ac:dyDescent="0.25">
      <c r="A148" s="3" t="s">
        <v>15</v>
      </c>
      <c r="B148" s="3" t="s">
        <v>1207</v>
      </c>
      <c r="C148" s="8" t="s">
        <v>1208</v>
      </c>
      <c r="D148" s="8" t="s">
        <v>1209</v>
      </c>
      <c r="E148" s="10">
        <f t="shared" si="2"/>
        <v>0.1055555555576575</v>
      </c>
    </row>
    <row r="149" spans="1:5" x14ac:dyDescent="0.25">
      <c r="A149" s="3" t="s">
        <v>22</v>
      </c>
      <c r="B149" s="3" t="s">
        <v>36</v>
      </c>
      <c r="C149" s="8" t="s">
        <v>653</v>
      </c>
      <c r="D149" s="8" t="s">
        <v>650</v>
      </c>
      <c r="E149" s="10">
        <f t="shared" si="2"/>
        <v>8.333333331393078E-3</v>
      </c>
    </row>
    <row r="150" spans="1:5" x14ac:dyDescent="0.25">
      <c r="A150" s="3" t="s">
        <v>22</v>
      </c>
      <c r="B150" s="3" t="s">
        <v>36</v>
      </c>
      <c r="C150" s="8" t="s">
        <v>650</v>
      </c>
      <c r="D150" s="8" t="s">
        <v>651</v>
      </c>
      <c r="E150" s="10">
        <f t="shared" si="2"/>
        <v>0.13124999999854481</v>
      </c>
    </row>
    <row r="151" spans="1:5" x14ac:dyDescent="0.25">
      <c r="A151" s="3" t="s">
        <v>15</v>
      </c>
      <c r="B151" s="3" t="s">
        <v>1443</v>
      </c>
      <c r="C151" s="8" t="s">
        <v>1444</v>
      </c>
      <c r="D151" s="8" t="s">
        <v>1445</v>
      </c>
      <c r="E151" s="10">
        <f t="shared" si="2"/>
        <v>6.7361111112404615E-2</v>
      </c>
    </row>
    <row r="152" spans="1:5" x14ac:dyDescent="0.25">
      <c r="A152" s="3" t="s">
        <v>18</v>
      </c>
      <c r="B152" s="3" t="s">
        <v>1612</v>
      </c>
      <c r="C152" s="8" t="s">
        <v>1613</v>
      </c>
      <c r="D152" s="8" t="s">
        <v>1614</v>
      </c>
      <c r="E152" s="10">
        <f t="shared" si="2"/>
        <v>0.11041666666278616</v>
      </c>
    </row>
    <row r="153" spans="1:5" x14ac:dyDescent="0.25">
      <c r="A153" s="3" t="s">
        <v>22</v>
      </c>
      <c r="B153" s="3" t="s">
        <v>111</v>
      </c>
      <c r="C153" s="8" t="s">
        <v>678</v>
      </c>
      <c r="D153" s="8" t="s">
        <v>679</v>
      </c>
      <c r="E153" s="10">
        <f t="shared" si="2"/>
        <v>0.13472222221753327</v>
      </c>
    </row>
    <row r="154" spans="1:5" x14ac:dyDescent="0.25">
      <c r="A154" s="3" t="s">
        <v>22</v>
      </c>
      <c r="B154" s="3" t="s">
        <v>36</v>
      </c>
      <c r="C154" s="8" t="s">
        <v>651</v>
      </c>
      <c r="D154" s="8" t="s">
        <v>652</v>
      </c>
      <c r="E154" s="10">
        <f t="shared" si="2"/>
        <v>6.2499999985448085E-3</v>
      </c>
    </row>
    <row r="155" spans="1:5" x14ac:dyDescent="0.25">
      <c r="A155" s="3" t="s">
        <v>22</v>
      </c>
      <c r="B155" s="3" t="s">
        <v>46</v>
      </c>
      <c r="C155" s="8" t="s">
        <v>733</v>
      </c>
      <c r="D155" s="8" t="s">
        <v>734</v>
      </c>
      <c r="E155" s="10">
        <f t="shared" si="2"/>
        <v>3.125E-2</v>
      </c>
    </row>
    <row r="156" spans="1:5" x14ac:dyDescent="0.25">
      <c r="A156" s="3" t="s">
        <v>15</v>
      </c>
      <c r="B156" s="3" t="s">
        <v>1440</v>
      </c>
      <c r="C156" s="8" t="s">
        <v>1441</v>
      </c>
      <c r="D156" s="8" t="s">
        <v>1442</v>
      </c>
      <c r="E156" s="10">
        <f t="shared" si="2"/>
        <v>1.054861111115315</v>
      </c>
    </row>
    <row r="157" spans="1:5" x14ac:dyDescent="0.25">
      <c r="A157" s="3" t="s">
        <v>15</v>
      </c>
      <c r="B157" s="3" t="s">
        <v>1249</v>
      </c>
      <c r="C157" s="8" t="s">
        <v>1457</v>
      </c>
      <c r="D157" s="8" t="s">
        <v>1458</v>
      </c>
      <c r="E157" s="10">
        <f t="shared" si="2"/>
        <v>1.0513888888890506</v>
      </c>
    </row>
    <row r="158" spans="1:5" x14ac:dyDescent="0.25">
      <c r="A158" s="3" t="s">
        <v>15</v>
      </c>
      <c r="B158" s="3" t="s">
        <v>1405</v>
      </c>
      <c r="C158" s="8" t="s">
        <v>1406</v>
      </c>
      <c r="D158" s="8" t="s">
        <v>1407</v>
      </c>
      <c r="E158" s="10">
        <f t="shared" si="2"/>
        <v>0.10208333333866904</v>
      </c>
    </row>
    <row r="159" spans="1:5" x14ac:dyDescent="0.25">
      <c r="A159" s="3" t="s">
        <v>17</v>
      </c>
      <c r="B159" s="3" t="s">
        <v>336</v>
      </c>
      <c r="C159" s="8" t="s">
        <v>337</v>
      </c>
      <c r="D159" s="8" t="s">
        <v>338</v>
      </c>
      <c r="E159" s="10">
        <f t="shared" si="2"/>
        <v>0.10069444444525288</v>
      </c>
    </row>
    <row r="160" spans="1:5" x14ac:dyDescent="0.25">
      <c r="A160" s="3" t="s">
        <v>17</v>
      </c>
      <c r="B160" s="3" t="s">
        <v>88</v>
      </c>
      <c r="C160" s="8" t="s">
        <v>196</v>
      </c>
      <c r="D160" s="8" t="s">
        <v>197</v>
      </c>
      <c r="E160" s="10">
        <f t="shared" si="2"/>
        <v>7.5000000004365575E-2</v>
      </c>
    </row>
    <row r="161" spans="1:5" x14ac:dyDescent="0.25">
      <c r="A161" s="3" t="s">
        <v>21</v>
      </c>
      <c r="B161" s="3" t="s">
        <v>137</v>
      </c>
      <c r="C161" s="8" t="s">
        <v>196</v>
      </c>
      <c r="D161" s="8" t="s">
        <v>590</v>
      </c>
      <c r="E161" s="10">
        <f t="shared" si="2"/>
        <v>0.31597222222626442</v>
      </c>
    </row>
    <row r="162" spans="1:5" x14ac:dyDescent="0.25">
      <c r="A162" s="3" t="s">
        <v>21</v>
      </c>
      <c r="B162" s="3" t="s">
        <v>546</v>
      </c>
      <c r="C162" s="8" t="s">
        <v>591</v>
      </c>
      <c r="D162" s="8" t="s">
        <v>592</v>
      </c>
      <c r="E162" s="10">
        <f t="shared" si="2"/>
        <v>0.37013888888759539</v>
      </c>
    </row>
    <row r="163" spans="1:5" x14ac:dyDescent="0.25">
      <c r="A163" s="3" t="s">
        <v>14</v>
      </c>
      <c r="B163" s="3" t="s">
        <v>1169</v>
      </c>
      <c r="C163" s="8" t="s">
        <v>591</v>
      </c>
      <c r="D163" s="8" t="s">
        <v>1202</v>
      </c>
      <c r="E163" s="10">
        <f t="shared" si="2"/>
        <v>0.35416666666424135</v>
      </c>
    </row>
    <row r="164" spans="1:5" x14ac:dyDescent="0.25">
      <c r="A164" s="3" t="s">
        <v>19</v>
      </c>
      <c r="B164" s="3" t="s">
        <v>766</v>
      </c>
      <c r="C164" s="8" t="s">
        <v>848</v>
      </c>
      <c r="D164" s="8" t="s">
        <v>849</v>
      </c>
      <c r="E164" s="10">
        <f t="shared" si="2"/>
        <v>7.0833333331393078E-2</v>
      </c>
    </row>
    <row r="165" spans="1:5" x14ac:dyDescent="0.25">
      <c r="A165" s="3" t="s">
        <v>14</v>
      </c>
      <c r="B165" s="3" t="s">
        <v>1107</v>
      </c>
      <c r="C165" s="8" t="s">
        <v>1108</v>
      </c>
      <c r="D165" s="8" t="s">
        <v>1109</v>
      </c>
      <c r="E165" s="10">
        <f t="shared" si="2"/>
        <v>9.5833333332848269E-2</v>
      </c>
    </row>
    <row r="166" spans="1:5" x14ac:dyDescent="0.25">
      <c r="A166" s="3" t="s">
        <v>21</v>
      </c>
      <c r="B166" s="3" t="s">
        <v>500</v>
      </c>
      <c r="C166" s="8" t="s">
        <v>526</v>
      </c>
      <c r="D166" s="8" t="s">
        <v>527</v>
      </c>
      <c r="E166" s="10">
        <f t="shared" si="2"/>
        <v>0.10763888889050577</v>
      </c>
    </row>
    <row r="167" spans="1:5" x14ac:dyDescent="0.25">
      <c r="A167" s="3" t="s">
        <v>21</v>
      </c>
      <c r="B167" s="3" t="s">
        <v>82</v>
      </c>
      <c r="C167" s="8" t="s">
        <v>526</v>
      </c>
      <c r="D167" s="8" t="s">
        <v>535</v>
      </c>
      <c r="E167" s="10">
        <f t="shared" si="2"/>
        <v>0.29513888889050577</v>
      </c>
    </row>
    <row r="168" spans="1:5" x14ac:dyDescent="0.25">
      <c r="A168" s="3" t="s">
        <v>14</v>
      </c>
      <c r="B168" s="3" t="s">
        <v>1026</v>
      </c>
      <c r="C168" s="8" t="s">
        <v>1033</v>
      </c>
      <c r="D168" s="8" t="s">
        <v>1034</v>
      </c>
      <c r="E168" s="10">
        <f t="shared" si="2"/>
        <v>5.9027777773735579E-2</v>
      </c>
    </row>
    <row r="169" spans="1:5" x14ac:dyDescent="0.25">
      <c r="A169" s="3" t="s">
        <v>19</v>
      </c>
      <c r="B169" s="3" t="s">
        <v>747</v>
      </c>
      <c r="C169" s="8" t="s">
        <v>748</v>
      </c>
      <c r="D169" s="8" t="s">
        <v>749</v>
      </c>
      <c r="E169" s="10">
        <f t="shared" si="2"/>
        <v>0.30555555555474712</v>
      </c>
    </row>
    <row r="170" spans="1:5" x14ac:dyDescent="0.25">
      <c r="A170" s="3" t="s">
        <v>16</v>
      </c>
      <c r="B170" s="3" t="s">
        <v>954</v>
      </c>
      <c r="C170" s="8" t="s">
        <v>955</v>
      </c>
      <c r="D170" s="8" t="s">
        <v>956</v>
      </c>
      <c r="E170" s="10">
        <f t="shared" si="2"/>
        <v>9.3055555553291924E-2</v>
      </c>
    </row>
    <row r="171" spans="1:5" x14ac:dyDescent="0.25">
      <c r="A171" s="3" t="s">
        <v>18</v>
      </c>
      <c r="B171" s="3" t="s">
        <v>59</v>
      </c>
      <c r="C171" s="8" t="s">
        <v>955</v>
      </c>
      <c r="D171" s="8" t="s">
        <v>1611</v>
      </c>
      <c r="E171" s="10">
        <f t="shared" si="2"/>
        <v>9.0277777781011537E-2</v>
      </c>
    </row>
    <row r="172" spans="1:5" x14ac:dyDescent="0.25">
      <c r="A172" s="3" t="s">
        <v>19</v>
      </c>
      <c r="B172" s="3" t="s">
        <v>750</v>
      </c>
      <c r="C172" s="8" t="s">
        <v>753</v>
      </c>
      <c r="D172" s="8" t="s">
        <v>754</v>
      </c>
      <c r="E172" s="10">
        <f t="shared" si="2"/>
        <v>5.5555555518367328E-3</v>
      </c>
    </row>
    <row r="173" spans="1:5" x14ac:dyDescent="0.25">
      <c r="A173" s="3" t="s">
        <v>18</v>
      </c>
      <c r="B173" s="3" t="s">
        <v>1624</v>
      </c>
      <c r="C173" s="8" t="s">
        <v>1625</v>
      </c>
      <c r="D173" s="8" t="s">
        <v>1626</v>
      </c>
      <c r="E173" s="10">
        <f t="shared" si="2"/>
        <v>0.25763888889196096</v>
      </c>
    </row>
    <row r="174" spans="1:5" x14ac:dyDescent="0.25">
      <c r="A174" s="3" t="s">
        <v>21</v>
      </c>
      <c r="B174" s="3" t="s">
        <v>507</v>
      </c>
      <c r="C174" s="8" t="s">
        <v>508</v>
      </c>
      <c r="D174" s="8" t="s">
        <v>509</v>
      </c>
      <c r="E174" s="10">
        <f t="shared" si="2"/>
        <v>4.1666666671517305E-2</v>
      </c>
    </row>
    <row r="175" spans="1:5" x14ac:dyDescent="0.25">
      <c r="A175" s="3" t="s">
        <v>17</v>
      </c>
      <c r="B175" s="3" t="s">
        <v>339</v>
      </c>
      <c r="C175" s="8" t="s">
        <v>340</v>
      </c>
      <c r="D175" s="8" t="s">
        <v>341</v>
      </c>
      <c r="E175" s="10">
        <f t="shared" si="2"/>
        <v>0.33750000000145519</v>
      </c>
    </row>
    <row r="176" spans="1:5" x14ac:dyDescent="0.25">
      <c r="A176" s="3" t="s">
        <v>14</v>
      </c>
      <c r="B176" s="3" t="s">
        <v>53</v>
      </c>
      <c r="C176" s="8" t="s">
        <v>1129</v>
      </c>
      <c r="D176" s="8" t="s">
        <v>1130</v>
      </c>
      <c r="E176" s="10">
        <f t="shared" si="2"/>
        <v>0.28055555556056788</v>
      </c>
    </row>
    <row r="177" spans="1:5" x14ac:dyDescent="0.25">
      <c r="A177" s="3" t="s">
        <v>21</v>
      </c>
      <c r="B177" s="3" t="s">
        <v>518</v>
      </c>
      <c r="C177" s="8" t="s">
        <v>519</v>
      </c>
      <c r="D177" s="8" t="s">
        <v>520</v>
      </c>
      <c r="E177" s="10">
        <f t="shared" si="2"/>
        <v>0.24305555555474712</v>
      </c>
    </row>
    <row r="178" spans="1:5" x14ac:dyDescent="0.25">
      <c r="A178" s="3" t="s">
        <v>14</v>
      </c>
      <c r="B178" s="3" t="s">
        <v>41</v>
      </c>
      <c r="C178" s="8" t="s">
        <v>1198</v>
      </c>
      <c r="D178" s="8" t="s">
        <v>749</v>
      </c>
      <c r="E178" s="10">
        <f t="shared" si="2"/>
        <v>0.27083333332848269</v>
      </c>
    </row>
    <row r="179" spans="1:5" x14ac:dyDescent="0.25">
      <c r="A179" s="3" t="s">
        <v>22</v>
      </c>
      <c r="B179" s="3" t="s">
        <v>42</v>
      </c>
      <c r="C179" s="8" t="s">
        <v>649</v>
      </c>
      <c r="D179" s="8" t="s">
        <v>647</v>
      </c>
      <c r="E179" s="10">
        <f t="shared" si="2"/>
        <v>5.5555555591126904E-3</v>
      </c>
    </row>
    <row r="180" spans="1:5" x14ac:dyDescent="0.25">
      <c r="A180" s="3" t="s">
        <v>15</v>
      </c>
      <c r="B180" s="3" t="s">
        <v>1210</v>
      </c>
      <c r="C180" s="8" t="s">
        <v>1211</v>
      </c>
      <c r="D180" s="8" t="s">
        <v>1212</v>
      </c>
      <c r="E180" s="10">
        <f t="shared" si="2"/>
        <v>0.34027777777373558</v>
      </c>
    </row>
    <row r="181" spans="1:5" x14ac:dyDescent="0.25">
      <c r="A181" s="3" t="s">
        <v>20</v>
      </c>
      <c r="B181" s="3" t="s">
        <v>373</v>
      </c>
      <c r="C181" s="8" t="s">
        <v>374</v>
      </c>
      <c r="D181" s="8" t="s">
        <v>375</v>
      </c>
      <c r="E181" s="10">
        <f t="shared" si="2"/>
        <v>9.8611111112404615E-2</v>
      </c>
    </row>
    <row r="182" spans="1:5" x14ac:dyDescent="0.25">
      <c r="A182" s="3" t="s">
        <v>22</v>
      </c>
      <c r="B182" s="3" t="s">
        <v>42</v>
      </c>
      <c r="C182" s="8" t="s">
        <v>647</v>
      </c>
      <c r="D182" s="8" t="s">
        <v>535</v>
      </c>
      <c r="E182" s="10">
        <f t="shared" si="2"/>
        <v>0.24305555555474712</v>
      </c>
    </row>
    <row r="183" spans="1:5" x14ac:dyDescent="0.25">
      <c r="A183" s="3" t="s">
        <v>22</v>
      </c>
      <c r="B183" s="3" t="s">
        <v>737</v>
      </c>
      <c r="C183" s="8" t="s">
        <v>738</v>
      </c>
      <c r="D183" s="8" t="s">
        <v>739</v>
      </c>
      <c r="E183" s="10">
        <f t="shared" si="2"/>
        <v>0.16527777777810115</v>
      </c>
    </row>
    <row r="184" spans="1:5" x14ac:dyDescent="0.25">
      <c r="A184" s="3" t="s">
        <v>15</v>
      </c>
      <c r="B184" s="3" t="s">
        <v>97</v>
      </c>
      <c r="C184" s="8" t="s">
        <v>1467</v>
      </c>
      <c r="D184" s="8" t="s">
        <v>1468</v>
      </c>
      <c r="E184" s="10">
        <f t="shared" si="2"/>
        <v>0.31111111110658385</v>
      </c>
    </row>
    <row r="185" spans="1:5" x14ac:dyDescent="0.25">
      <c r="A185" s="3" t="s">
        <v>14</v>
      </c>
      <c r="B185" s="3" t="s">
        <v>1193</v>
      </c>
      <c r="C185" s="8" t="s">
        <v>1194</v>
      </c>
      <c r="D185" s="8" t="s">
        <v>1030</v>
      </c>
      <c r="E185" s="10">
        <f t="shared" si="2"/>
        <v>0.18194444444088731</v>
      </c>
    </row>
    <row r="186" spans="1:5" x14ac:dyDescent="0.25">
      <c r="A186" s="3" t="s">
        <v>14</v>
      </c>
      <c r="B186" s="3" t="s">
        <v>1195</v>
      </c>
      <c r="C186" s="8" t="s">
        <v>1194</v>
      </c>
      <c r="D186" s="8" t="s">
        <v>1130</v>
      </c>
      <c r="E186" s="10">
        <f t="shared" si="2"/>
        <v>0.22361111111240461</v>
      </c>
    </row>
    <row r="187" spans="1:5" x14ac:dyDescent="0.25">
      <c r="A187" s="3" t="s">
        <v>14</v>
      </c>
      <c r="B187" s="3" t="s">
        <v>1026</v>
      </c>
      <c r="C187" s="8" t="s">
        <v>1031</v>
      </c>
      <c r="D187" s="8" t="s">
        <v>1032</v>
      </c>
      <c r="E187" s="10">
        <f t="shared" si="2"/>
        <v>6.4583333332848269E-2</v>
      </c>
    </row>
    <row r="188" spans="1:5" x14ac:dyDescent="0.25">
      <c r="A188" s="3" t="s">
        <v>17</v>
      </c>
      <c r="B188" s="3" t="s">
        <v>193</v>
      </c>
      <c r="C188" s="8" t="s">
        <v>194</v>
      </c>
      <c r="D188" s="8" t="s">
        <v>195</v>
      </c>
      <c r="E188" s="10">
        <f t="shared" si="2"/>
        <v>8.6805555554747116E-2</v>
      </c>
    </row>
    <row r="189" spans="1:5" x14ac:dyDescent="0.25">
      <c r="A189" s="3" t="s">
        <v>22</v>
      </c>
      <c r="B189" s="3" t="s">
        <v>675</v>
      </c>
      <c r="C189" s="8" t="s">
        <v>676</v>
      </c>
      <c r="D189" s="8" t="s">
        <v>677</v>
      </c>
      <c r="E189" s="10">
        <f t="shared" si="2"/>
        <v>0.1368055555576575</v>
      </c>
    </row>
    <row r="190" spans="1:5" x14ac:dyDescent="0.25">
      <c r="A190" s="3" t="s">
        <v>17</v>
      </c>
      <c r="B190" s="3" t="s">
        <v>333</v>
      </c>
      <c r="C190" s="8" t="s">
        <v>334</v>
      </c>
      <c r="D190" s="8" t="s">
        <v>335</v>
      </c>
      <c r="E190" s="10">
        <f t="shared" si="2"/>
        <v>7.3611111110949423E-2</v>
      </c>
    </row>
    <row r="191" spans="1:5" x14ac:dyDescent="0.25">
      <c r="A191" s="3" t="s">
        <v>21</v>
      </c>
      <c r="B191" s="3" t="s">
        <v>504</v>
      </c>
      <c r="C191" s="8" t="s">
        <v>505</v>
      </c>
      <c r="D191" s="8" t="s">
        <v>506</v>
      </c>
      <c r="E191" s="10">
        <f t="shared" si="2"/>
        <v>4.8611111109494232E-2</v>
      </c>
    </row>
    <row r="192" spans="1:5" x14ac:dyDescent="0.25">
      <c r="A192" s="3" t="s">
        <v>21</v>
      </c>
      <c r="B192" s="3" t="s">
        <v>51</v>
      </c>
      <c r="C192" s="8" t="s">
        <v>505</v>
      </c>
      <c r="D192" s="8" t="s">
        <v>593</v>
      </c>
      <c r="E192" s="10">
        <f t="shared" si="2"/>
        <v>0.11458333333575865</v>
      </c>
    </row>
    <row r="193" spans="1:5" x14ac:dyDescent="0.25">
      <c r="A193" s="3" t="s">
        <v>16</v>
      </c>
      <c r="B193" s="3" t="s">
        <v>1002</v>
      </c>
      <c r="C193" s="8" t="s">
        <v>1003</v>
      </c>
      <c r="D193" s="8" t="s">
        <v>1004</v>
      </c>
      <c r="E193" s="10">
        <f t="shared" si="2"/>
        <v>0.13541666667151731</v>
      </c>
    </row>
    <row r="194" spans="1:5" x14ac:dyDescent="0.25">
      <c r="A194" s="3" t="s">
        <v>21</v>
      </c>
      <c r="B194" s="3" t="s">
        <v>135</v>
      </c>
      <c r="C194" s="8" t="s">
        <v>589</v>
      </c>
      <c r="D194" s="8" t="s">
        <v>535</v>
      </c>
      <c r="E194" s="10">
        <f t="shared" si="2"/>
        <v>9.7222222218988463E-2</v>
      </c>
    </row>
    <row r="195" spans="1:5" x14ac:dyDescent="0.25">
      <c r="A195" s="3" t="s">
        <v>14</v>
      </c>
      <c r="B195" s="3" t="s">
        <v>1026</v>
      </c>
      <c r="C195" s="8" t="s">
        <v>1029</v>
      </c>
      <c r="D195" s="8" t="s">
        <v>1030</v>
      </c>
      <c r="E195" s="10">
        <f t="shared" si="2"/>
        <v>4.1666666664241347E-2</v>
      </c>
    </row>
    <row r="196" spans="1:5" x14ac:dyDescent="0.25">
      <c r="A196" s="3" t="s">
        <v>22</v>
      </c>
      <c r="B196" s="3" t="s">
        <v>42</v>
      </c>
      <c r="C196" s="8" t="s">
        <v>535</v>
      </c>
      <c r="D196" s="8" t="s">
        <v>648</v>
      </c>
      <c r="E196" s="10">
        <f t="shared" ref="E196:E259" si="3">D196-C196</f>
        <v>6.2499999985448085E-3</v>
      </c>
    </row>
    <row r="197" spans="1:5" x14ac:dyDescent="0.25">
      <c r="A197" s="3" t="s">
        <v>19</v>
      </c>
      <c r="B197" s="3" t="s">
        <v>750</v>
      </c>
      <c r="C197" s="8" t="s">
        <v>751</v>
      </c>
      <c r="D197" s="8" t="s">
        <v>752</v>
      </c>
      <c r="E197" s="10">
        <f t="shared" si="3"/>
        <v>5.5555555518367328E-3</v>
      </c>
    </row>
    <row r="198" spans="1:5" x14ac:dyDescent="0.25">
      <c r="A198" s="3" t="s">
        <v>15</v>
      </c>
      <c r="B198" s="3" t="s">
        <v>1454</v>
      </c>
      <c r="C198" s="8" t="s">
        <v>1455</v>
      </c>
      <c r="D198" s="8" t="s">
        <v>1456</v>
      </c>
      <c r="E198" s="10">
        <f t="shared" si="3"/>
        <v>0.91388888889196096</v>
      </c>
    </row>
    <row r="199" spans="1:5" x14ac:dyDescent="0.25">
      <c r="A199" s="3" t="s">
        <v>17</v>
      </c>
      <c r="B199" s="3" t="s">
        <v>330</v>
      </c>
      <c r="C199" s="8" t="s">
        <v>331</v>
      </c>
      <c r="D199" s="8" t="s">
        <v>332</v>
      </c>
      <c r="E199" s="10">
        <f t="shared" si="3"/>
        <v>8.5416666661330964E-2</v>
      </c>
    </row>
    <row r="200" spans="1:5" x14ac:dyDescent="0.25">
      <c r="A200" s="3" t="s">
        <v>15</v>
      </c>
      <c r="B200" s="3" t="s">
        <v>1510</v>
      </c>
      <c r="C200" s="8" t="s">
        <v>1511</v>
      </c>
      <c r="D200" s="8" t="s">
        <v>1512</v>
      </c>
      <c r="E200" s="10">
        <f t="shared" si="3"/>
        <v>0.20208333332993789</v>
      </c>
    </row>
    <row r="201" spans="1:5" x14ac:dyDescent="0.25">
      <c r="A201" s="3" t="s">
        <v>15</v>
      </c>
      <c r="B201" s="3" t="s">
        <v>4</v>
      </c>
      <c r="C201" s="8" t="s">
        <v>1431</v>
      </c>
      <c r="D201" s="8" t="s">
        <v>1432</v>
      </c>
      <c r="E201" s="10">
        <f t="shared" si="3"/>
        <v>0.28263888889341615</v>
      </c>
    </row>
    <row r="202" spans="1:5" x14ac:dyDescent="0.25">
      <c r="A202" s="3" t="s">
        <v>22</v>
      </c>
      <c r="B202" s="3" t="s">
        <v>132</v>
      </c>
      <c r="C202" s="8" t="s">
        <v>673</v>
      </c>
      <c r="D202" s="8" t="s">
        <v>674</v>
      </c>
      <c r="E202" s="10">
        <f t="shared" si="3"/>
        <v>6.5972222218988463E-2</v>
      </c>
    </row>
    <row r="203" spans="1:5" x14ac:dyDescent="0.25">
      <c r="A203" s="3" t="s">
        <v>15</v>
      </c>
      <c r="B203" s="3" t="s">
        <v>1438</v>
      </c>
      <c r="C203" s="8" t="s">
        <v>673</v>
      </c>
      <c r="D203" s="8" t="s">
        <v>1439</v>
      </c>
      <c r="E203" s="10">
        <f t="shared" si="3"/>
        <v>7.2916666664241347E-2</v>
      </c>
    </row>
    <row r="204" spans="1:5" x14ac:dyDescent="0.25">
      <c r="A204" s="3" t="s">
        <v>16</v>
      </c>
      <c r="B204" s="3" t="s">
        <v>992</v>
      </c>
      <c r="C204" s="8" t="s">
        <v>995</v>
      </c>
      <c r="D204" s="8" t="s">
        <v>996</v>
      </c>
      <c r="E204" s="10">
        <f t="shared" si="3"/>
        <v>0.32847222222335404</v>
      </c>
    </row>
    <row r="205" spans="1:5" x14ac:dyDescent="0.25">
      <c r="A205" s="3" t="s">
        <v>18</v>
      </c>
      <c r="B205" s="3" t="s">
        <v>1597</v>
      </c>
      <c r="C205" s="8" t="s">
        <v>1598</v>
      </c>
      <c r="D205" s="8" t="s">
        <v>1599</v>
      </c>
      <c r="E205" s="10">
        <f t="shared" si="3"/>
        <v>0.24027777778246673</v>
      </c>
    </row>
    <row r="206" spans="1:5" x14ac:dyDescent="0.25">
      <c r="A206" s="3" t="s">
        <v>16</v>
      </c>
      <c r="B206" s="3" t="s">
        <v>951</v>
      </c>
      <c r="C206" s="8" t="s">
        <v>952</v>
      </c>
      <c r="D206" s="8" t="s">
        <v>953</v>
      </c>
      <c r="E206" s="10">
        <f t="shared" si="3"/>
        <v>8.8888888887595385E-2</v>
      </c>
    </row>
    <row r="207" spans="1:5" x14ac:dyDescent="0.25">
      <c r="A207" s="3" t="s">
        <v>18</v>
      </c>
      <c r="B207" s="3" t="s">
        <v>143</v>
      </c>
      <c r="C207" s="8" t="s">
        <v>1588</v>
      </c>
      <c r="D207" s="8" t="s">
        <v>1589</v>
      </c>
      <c r="E207" s="10">
        <f t="shared" si="3"/>
        <v>6.4583333332848269E-2</v>
      </c>
    </row>
    <row r="208" spans="1:5" x14ac:dyDescent="0.25">
      <c r="A208" s="3" t="s">
        <v>15</v>
      </c>
      <c r="B208" s="3" t="s">
        <v>83</v>
      </c>
      <c r="C208" s="8" t="s">
        <v>1403</v>
      </c>
      <c r="D208" s="8" t="s">
        <v>1404</v>
      </c>
      <c r="E208" s="10">
        <f t="shared" si="3"/>
        <v>5.9027777781011537E-2</v>
      </c>
    </row>
    <row r="209" spans="1:5" x14ac:dyDescent="0.25">
      <c r="A209" s="3" t="s">
        <v>15</v>
      </c>
      <c r="B209" s="3" t="s">
        <v>1410</v>
      </c>
      <c r="C209" s="8" t="s">
        <v>1411</v>
      </c>
      <c r="D209" s="8" t="s">
        <v>1412</v>
      </c>
      <c r="E209" s="10">
        <f t="shared" si="3"/>
        <v>0.27291666666133096</v>
      </c>
    </row>
    <row r="210" spans="1:5" x14ac:dyDescent="0.25">
      <c r="A210" s="3" t="s">
        <v>21</v>
      </c>
      <c r="B210" s="3" t="s">
        <v>423</v>
      </c>
      <c r="C210" s="8" t="s">
        <v>424</v>
      </c>
      <c r="D210" s="8" t="s">
        <v>425</v>
      </c>
      <c r="E210" s="10">
        <f t="shared" si="3"/>
        <v>5.6944444448163267E-2</v>
      </c>
    </row>
    <row r="211" spans="1:5" x14ac:dyDescent="0.25">
      <c r="A211" s="3" t="s">
        <v>14</v>
      </c>
      <c r="B211" s="3" t="s">
        <v>1168</v>
      </c>
      <c r="C211" s="8" t="s">
        <v>1196</v>
      </c>
      <c r="D211" s="8" t="s">
        <v>1197</v>
      </c>
      <c r="E211" s="10">
        <f t="shared" si="3"/>
        <v>0.14097222222335404</v>
      </c>
    </row>
    <row r="212" spans="1:5" x14ac:dyDescent="0.25">
      <c r="A212" s="3" t="s">
        <v>22</v>
      </c>
      <c r="B212" s="3" t="s">
        <v>701</v>
      </c>
      <c r="C212" s="8" t="s">
        <v>716</v>
      </c>
      <c r="D212" s="8" t="s">
        <v>717</v>
      </c>
      <c r="E212" s="10">
        <f t="shared" si="3"/>
        <v>0.11527777778246673</v>
      </c>
    </row>
    <row r="213" spans="1:5" x14ac:dyDescent="0.25">
      <c r="A213" s="3" t="s">
        <v>22</v>
      </c>
      <c r="B213" s="3" t="s">
        <v>644</v>
      </c>
      <c r="C213" s="8" t="s">
        <v>645</v>
      </c>
      <c r="D213" s="8" t="s">
        <v>646</v>
      </c>
      <c r="E213" s="10">
        <f t="shared" si="3"/>
        <v>0.17708333333575865</v>
      </c>
    </row>
    <row r="214" spans="1:5" x14ac:dyDescent="0.25">
      <c r="A214" s="3" t="s">
        <v>14</v>
      </c>
      <c r="B214" s="3" t="s">
        <v>1062</v>
      </c>
      <c r="C214" s="8" t="s">
        <v>1099</v>
      </c>
      <c r="D214" s="8" t="s">
        <v>1100</v>
      </c>
      <c r="E214" s="10">
        <f t="shared" si="3"/>
        <v>6.4583333332848269E-2</v>
      </c>
    </row>
    <row r="215" spans="1:5" x14ac:dyDescent="0.25">
      <c r="A215" s="3" t="s">
        <v>18</v>
      </c>
      <c r="B215" s="3" t="s">
        <v>1600</v>
      </c>
      <c r="C215" s="8" t="s">
        <v>1606</v>
      </c>
      <c r="D215" s="8" t="s">
        <v>1607</v>
      </c>
      <c r="E215" s="10">
        <f t="shared" si="3"/>
        <v>0.27708333333430346</v>
      </c>
    </row>
    <row r="216" spans="1:5" x14ac:dyDescent="0.25">
      <c r="A216" s="3" t="s">
        <v>14</v>
      </c>
      <c r="B216" s="3" t="s">
        <v>1126</v>
      </c>
      <c r="C216" s="8" t="s">
        <v>1127</v>
      </c>
      <c r="D216" s="8" t="s">
        <v>1128</v>
      </c>
      <c r="E216" s="10">
        <f t="shared" si="3"/>
        <v>8.3333333335758653E-2</v>
      </c>
    </row>
    <row r="217" spans="1:5" x14ac:dyDescent="0.25">
      <c r="A217" s="3" t="s">
        <v>20</v>
      </c>
      <c r="B217" s="3" t="s">
        <v>376</v>
      </c>
      <c r="C217" s="8" t="s">
        <v>377</v>
      </c>
      <c r="D217" s="8" t="s">
        <v>378</v>
      </c>
      <c r="E217" s="10">
        <f t="shared" si="3"/>
        <v>0.15069444444088731</v>
      </c>
    </row>
    <row r="218" spans="1:5" x14ac:dyDescent="0.25">
      <c r="A218" s="3" t="s">
        <v>18</v>
      </c>
      <c r="B218" s="3" t="s">
        <v>1608</v>
      </c>
      <c r="C218" s="8" t="s">
        <v>1609</v>
      </c>
      <c r="D218" s="8" t="s">
        <v>1610</v>
      </c>
      <c r="E218" s="10">
        <f t="shared" si="3"/>
        <v>9.0277777773735579E-2</v>
      </c>
    </row>
    <row r="219" spans="1:5" x14ac:dyDescent="0.25">
      <c r="A219" s="3" t="s">
        <v>18</v>
      </c>
      <c r="B219" s="3" t="s">
        <v>1524</v>
      </c>
      <c r="C219" s="8" t="s">
        <v>1531</v>
      </c>
      <c r="D219" s="8" t="s">
        <v>1532</v>
      </c>
      <c r="E219" s="10">
        <f t="shared" si="3"/>
        <v>3.8194444445252884E-2</v>
      </c>
    </row>
    <row r="220" spans="1:5" x14ac:dyDescent="0.25">
      <c r="A220" s="3" t="s">
        <v>15</v>
      </c>
      <c r="B220" s="3" t="s">
        <v>1435</v>
      </c>
      <c r="C220" s="8" t="s">
        <v>1436</v>
      </c>
      <c r="D220" s="8" t="s">
        <v>1437</v>
      </c>
      <c r="E220" s="10">
        <f t="shared" si="3"/>
        <v>5.5555555554747116E-2</v>
      </c>
    </row>
    <row r="221" spans="1:5" x14ac:dyDescent="0.25">
      <c r="A221" s="3" t="s">
        <v>17</v>
      </c>
      <c r="B221" s="3" t="s">
        <v>327</v>
      </c>
      <c r="C221" s="8" t="s">
        <v>328</v>
      </c>
      <c r="D221" s="8" t="s">
        <v>329</v>
      </c>
      <c r="E221" s="10">
        <f t="shared" si="3"/>
        <v>6.1805555553291924E-2</v>
      </c>
    </row>
    <row r="222" spans="1:5" x14ac:dyDescent="0.25">
      <c r="A222" s="3" t="s">
        <v>19</v>
      </c>
      <c r="B222" s="3" t="s">
        <v>890</v>
      </c>
      <c r="C222" s="8" t="s">
        <v>891</v>
      </c>
      <c r="D222" s="8" t="s">
        <v>892</v>
      </c>
      <c r="E222" s="10">
        <f t="shared" si="3"/>
        <v>7.5000000004365575E-2</v>
      </c>
    </row>
    <row r="223" spans="1:5" x14ac:dyDescent="0.25">
      <c r="A223" s="3" t="s">
        <v>19</v>
      </c>
      <c r="B223" s="3" t="s">
        <v>813</v>
      </c>
      <c r="C223" s="8" t="s">
        <v>841</v>
      </c>
      <c r="D223" s="8" t="s">
        <v>842</v>
      </c>
      <c r="E223" s="10">
        <f t="shared" si="3"/>
        <v>7.5694444443797693E-2</v>
      </c>
    </row>
    <row r="224" spans="1:5" x14ac:dyDescent="0.25">
      <c r="A224" s="3" t="s">
        <v>15</v>
      </c>
      <c r="B224" s="3" t="s">
        <v>1400</v>
      </c>
      <c r="C224" s="8" t="s">
        <v>1401</v>
      </c>
      <c r="D224" s="8" t="s">
        <v>1402</v>
      </c>
      <c r="E224" s="10">
        <f t="shared" si="3"/>
        <v>1.0361111111124046</v>
      </c>
    </row>
    <row r="225" spans="1:5" x14ac:dyDescent="0.25">
      <c r="A225" s="3" t="s">
        <v>19</v>
      </c>
      <c r="B225" s="3" t="s">
        <v>54</v>
      </c>
      <c r="C225" s="8" t="s">
        <v>839</v>
      </c>
      <c r="D225" s="8" t="s">
        <v>840</v>
      </c>
      <c r="E225" s="10">
        <f t="shared" si="3"/>
        <v>0.18958333333284827</v>
      </c>
    </row>
    <row r="226" spans="1:5" x14ac:dyDescent="0.25">
      <c r="A226" s="3" t="s">
        <v>19</v>
      </c>
      <c r="B226" s="3" t="s">
        <v>758</v>
      </c>
      <c r="C226" s="8" t="s">
        <v>837</v>
      </c>
      <c r="D226" s="8" t="s">
        <v>838</v>
      </c>
      <c r="E226" s="10">
        <f t="shared" si="3"/>
        <v>7.777777778392192E-2</v>
      </c>
    </row>
    <row r="227" spans="1:5" x14ac:dyDescent="0.25">
      <c r="A227" s="3" t="s">
        <v>19</v>
      </c>
      <c r="B227" s="3" t="s">
        <v>758</v>
      </c>
      <c r="C227" s="8" t="s">
        <v>843</v>
      </c>
      <c r="D227" s="8" t="s">
        <v>844</v>
      </c>
      <c r="E227" s="10">
        <f t="shared" si="3"/>
        <v>0.32569444444379769</v>
      </c>
    </row>
    <row r="228" spans="1:5" x14ac:dyDescent="0.25">
      <c r="A228" s="3" t="s">
        <v>15</v>
      </c>
      <c r="B228" s="3" t="s">
        <v>1276</v>
      </c>
      <c r="C228" s="8" t="s">
        <v>1377</v>
      </c>
      <c r="D228" s="8" t="s">
        <v>1378</v>
      </c>
      <c r="E228" s="10">
        <f t="shared" si="3"/>
        <v>0.10833333332993789</v>
      </c>
    </row>
    <row r="229" spans="1:5" x14ac:dyDescent="0.25">
      <c r="A229" s="3" t="s">
        <v>21</v>
      </c>
      <c r="B229" s="3" t="s">
        <v>497</v>
      </c>
      <c r="C229" s="8" t="s">
        <v>498</v>
      </c>
      <c r="D229" s="8" t="s">
        <v>499</v>
      </c>
      <c r="E229" s="10">
        <f t="shared" si="3"/>
        <v>0.16180555555911269</v>
      </c>
    </row>
    <row r="230" spans="1:5" x14ac:dyDescent="0.25">
      <c r="A230" s="3" t="s">
        <v>21</v>
      </c>
      <c r="B230" s="3" t="s">
        <v>470</v>
      </c>
      <c r="C230" s="8" t="s">
        <v>471</v>
      </c>
      <c r="D230" s="8" t="s">
        <v>472</v>
      </c>
      <c r="E230" s="10">
        <f t="shared" si="3"/>
        <v>7.5694444443797693E-2</v>
      </c>
    </row>
    <row r="231" spans="1:5" x14ac:dyDescent="0.25">
      <c r="A231" s="3" t="s">
        <v>22</v>
      </c>
      <c r="B231" s="3" t="s">
        <v>670</v>
      </c>
      <c r="C231" s="8" t="s">
        <v>671</v>
      </c>
      <c r="D231" s="8" t="s">
        <v>672</v>
      </c>
      <c r="E231" s="10">
        <f t="shared" si="3"/>
        <v>8.4722222221898846E-2</v>
      </c>
    </row>
    <row r="232" spans="1:5" x14ac:dyDescent="0.25">
      <c r="A232" s="3" t="s">
        <v>18</v>
      </c>
      <c r="B232" s="3" t="s">
        <v>1594</v>
      </c>
      <c r="C232" s="8" t="s">
        <v>1595</v>
      </c>
      <c r="D232" s="8" t="s">
        <v>1596</v>
      </c>
      <c r="E232" s="10">
        <f t="shared" si="3"/>
        <v>0.30625000000145519</v>
      </c>
    </row>
    <row r="233" spans="1:5" x14ac:dyDescent="0.25">
      <c r="A233" s="3" t="s">
        <v>15</v>
      </c>
      <c r="B233" s="3" t="s">
        <v>1397</v>
      </c>
      <c r="C233" s="8" t="s">
        <v>1398</v>
      </c>
      <c r="D233" s="8" t="s">
        <v>1399</v>
      </c>
      <c r="E233" s="10">
        <f t="shared" si="3"/>
        <v>0.51805555554892635</v>
      </c>
    </row>
    <row r="234" spans="1:5" x14ac:dyDescent="0.25">
      <c r="A234" s="3" t="s">
        <v>21</v>
      </c>
      <c r="B234" s="3" t="s">
        <v>475</v>
      </c>
      <c r="C234" s="8" t="s">
        <v>476</v>
      </c>
      <c r="D234" s="8" t="s">
        <v>477</v>
      </c>
      <c r="E234" s="10">
        <f t="shared" si="3"/>
        <v>0.27986111111385981</v>
      </c>
    </row>
    <row r="235" spans="1:5" x14ac:dyDescent="0.25">
      <c r="A235" s="3" t="s">
        <v>19</v>
      </c>
      <c r="B235" s="3" t="s">
        <v>888</v>
      </c>
      <c r="C235" s="8" t="s">
        <v>889</v>
      </c>
      <c r="D235" s="8" t="s">
        <v>472</v>
      </c>
      <c r="E235" s="10">
        <f t="shared" si="3"/>
        <v>5.4166666668606922E-2</v>
      </c>
    </row>
    <row r="236" spans="1:5" x14ac:dyDescent="0.25">
      <c r="A236" s="3" t="s">
        <v>20</v>
      </c>
      <c r="B236" s="3" t="s">
        <v>396</v>
      </c>
      <c r="C236" s="8" t="s">
        <v>399</v>
      </c>
      <c r="D236" s="8" t="s">
        <v>400</v>
      </c>
      <c r="E236" s="10">
        <f t="shared" si="3"/>
        <v>7.6388888846850023E-3</v>
      </c>
    </row>
    <row r="237" spans="1:5" x14ac:dyDescent="0.25">
      <c r="A237" s="3" t="s">
        <v>14</v>
      </c>
      <c r="B237" s="3" t="s">
        <v>50</v>
      </c>
      <c r="C237" s="8" t="s">
        <v>1191</v>
      </c>
      <c r="D237" s="8" t="s">
        <v>1192</v>
      </c>
      <c r="E237" s="10">
        <f t="shared" si="3"/>
        <v>0.15694444444670808</v>
      </c>
    </row>
    <row r="238" spans="1:5" x14ac:dyDescent="0.25">
      <c r="A238" s="3" t="s">
        <v>15</v>
      </c>
      <c r="B238" s="3" t="s">
        <v>134</v>
      </c>
      <c r="C238" s="8" t="s">
        <v>1232</v>
      </c>
      <c r="D238" s="8" t="s">
        <v>1233</v>
      </c>
      <c r="E238" s="10">
        <f t="shared" si="3"/>
        <v>0.17083333333721384</v>
      </c>
    </row>
    <row r="239" spans="1:5" x14ac:dyDescent="0.25">
      <c r="A239" s="3" t="s">
        <v>15</v>
      </c>
      <c r="B239" s="3" t="s">
        <v>76</v>
      </c>
      <c r="C239" s="8" t="s">
        <v>1232</v>
      </c>
      <c r="D239" s="8" t="s">
        <v>1233</v>
      </c>
      <c r="E239" s="10">
        <f t="shared" si="3"/>
        <v>0.17083333333721384</v>
      </c>
    </row>
    <row r="240" spans="1:5" x14ac:dyDescent="0.25">
      <c r="A240" s="3" t="s">
        <v>22</v>
      </c>
      <c r="B240" s="3" t="s">
        <v>42</v>
      </c>
      <c r="C240" s="8" t="s">
        <v>642</v>
      </c>
      <c r="D240" s="8" t="s">
        <v>641</v>
      </c>
      <c r="E240" s="10">
        <f t="shared" si="3"/>
        <v>0.2618055555576575</v>
      </c>
    </row>
    <row r="241" spans="1:5" x14ac:dyDescent="0.25">
      <c r="A241" s="3" t="s">
        <v>22</v>
      </c>
      <c r="B241" s="3" t="s">
        <v>42</v>
      </c>
      <c r="C241" s="8" t="s">
        <v>642</v>
      </c>
      <c r="D241" s="8" t="s">
        <v>643</v>
      </c>
      <c r="E241" s="10">
        <f t="shared" si="3"/>
        <v>4.8611111124046147E-3</v>
      </c>
    </row>
    <row r="242" spans="1:5" x14ac:dyDescent="0.25">
      <c r="A242" s="3" t="s">
        <v>18</v>
      </c>
      <c r="B242" s="3" t="s">
        <v>1524</v>
      </c>
      <c r="C242" s="8" t="s">
        <v>1529</v>
      </c>
      <c r="D242" s="8" t="s">
        <v>1530</v>
      </c>
      <c r="E242" s="10">
        <f t="shared" si="3"/>
        <v>0.12847222221898846</v>
      </c>
    </row>
    <row r="243" spans="1:5" x14ac:dyDescent="0.25">
      <c r="A243" s="3" t="s">
        <v>18</v>
      </c>
      <c r="B243" s="3" t="s">
        <v>1533</v>
      </c>
      <c r="C243" s="8" t="s">
        <v>1529</v>
      </c>
      <c r="D243" s="8" t="s">
        <v>1540</v>
      </c>
      <c r="E243" s="10">
        <f t="shared" si="3"/>
        <v>9.7222222175332718E-3</v>
      </c>
    </row>
    <row r="244" spans="1:5" x14ac:dyDescent="0.25">
      <c r="A244" s="3" t="s">
        <v>14</v>
      </c>
      <c r="B244" s="3" t="s">
        <v>1188</v>
      </c>
      <c r="C244" s="8" t="s">
        <v>1189</v>
      </c>
      <c r="D244" s="8" t="s">
        <v>1190</v>
      </c>
      <c r="E244" s="10">
        <f t="shared" si="3"/>
        <v>5.2083333335758653E-2</v>
      </c>
    </row>
    <row r="245" spans="1:5" x14ac:dyDescent="0.25">
      <c r="A245" s="3" t="s">
        <v>14</v>
      </c>
      <c r="B245" s="3" t="s">
        <v>138</v>
      </c>
      <c r="C245" s="8" t="s">
        <v>1124</v>
      </c>
      <c r="D245" s="8" t="s">
        <v>1125</v>
      </c>
      <c r="E245" s="10">
        <f t="shared" si="3"/>
        <v>4.0972222224809229E-2</v>
      </c>
    </row>
    <row r="246" spans="1:5" x14ac:dyDescent="0.25">
      <c r="A246" s="3" t="s">
        <v>21</v>
      </c>
      <c r="B246" s="3" t="s">
        <v>494</v>
      </c>
      <c r="C246" s="8" t="s">
        <v>495</v>
      </c>
      <c r="D246" s="8" t="s">
        <v>496</v>
      </c>
      <c r="E246" s="10">
        <f t="shared" si="3"/>
        <v>0.13819444444379769</v>
      </c>
    </row>
    <row r="247" spans="1:5" x14ac:dyDescent="0.25">
      <c r="A247" s="3" t="s">
        <v>17</v>
      </c>
      <c r="B247" s="3" t="s">
        <v>190</v>
      </c>
      <c r="C247" s="8" t="s">
        <v>191</v>
      </c>
      <c r="D247" s="8" t="s">
        <v>192</v>
      </c>
      <c r="E247" s="10">
        <f t="shared" si="3"/>
        <v>5.9722222220443655E-2</v>
      </c>
    </row>
    <row r="248" spans="1:5" x14ac:dyDescent="0.25">
      <c r="A248" s="3" t="s">
        <v>22</v>
      </c>
      <c r="B248" s="3" t="s">
        <v>667</v>
      </c>
      <c r="C248" s="8" t="s">
        <v>668</v>
      </c>
      <c r="D248" s="8" t="s">
        <v>669</v>
      </c>
      <c r="E248" s="10">
        <f t="shared" si="3"/>
        <v>0.15138888888759539</v>
      </c>
    </row>
    <row r="249" spans="1:5" x14ac:dyDescent="0.25">
      <c r="A249" s="3" t="s">
        <v>18</v>
      </c>
      <c r="B249" s="3" t="s">
        <v>1603</v>
      </c>
      <c r="C249" s="8" t="s">
        <v>1604</v>
      </c>
      <c r="D249" s="8" t="s">
        <v>1605</v>
      </c>
      <c r="E249" s="10">
        <f t="shared" si="3"/>
        <v>0.10138888889196096</v>
      </c>
    </row>
    <row r="250" spans="1:5" x14ac:dyDescent="0.25">
      <c r="A250" s="3" t="s">
        <v>15</v>
      </c>
      <c r="B250" s="3" t="s">
        <v>1374</v>
      </c>
      <c r="C250" s="8" t="s">
        <v>1375</v>
      </c>
      <c r="D250" s="8" t="s">
        <v>1376</v>
      </c>
      <c r="E250" s="10">
        <f t="shared" si="3"/>
        <v>7.1527777778101154E-2</v>
      </c>
    </row>
    <row r="251" spans="1:5" x14ac:dyDescent="0.25">
      <c r="A251" s="3" t="s">
        <v>19</v>
      </c>
      <c r="B251" s="3" t="s">
        <v>885</v>
      </c>
      <c r="C251" s="8" t="s">
        <v>886</v>
      </c>
      <c r="D251" s="8" t="s">
        <v>887</v>
      </c>
      <c r="E251" s="10">
        <f t="shared" si="3"/>
        <v>7.9166666662786156E-2</v>
      </c>
    </row>
    <row r="252" spans="1:5" x14ac:dyDescent="0.25">
      <c r="A252" s="3" t="s">
        <v>21</v>
      </c>
      <c r="B252" s="3" t="s">
        <v>583</v>
      </c>
      <c r="C252" s="8" t="s">
        <v>584</v>
      </c>
      <c r="D252" s="8" t="s">
        <v>585</v>
      </c>
      <c r="E252" s="10">
        <f t="shared" si="3"/>
        <v>0.10902777778392192</v>
      </c>
    </row>
    <row r="253" spans="1:5" x14ac:dyDescent="0.25">
      <c r="A253" s="3" t="s">
        <v>14</v>
      </c>
      <c r="B253" s="3" t="s">
        <v>1121</v>
      </c>
      <c r="C253" s="8" t="s">
        <v>1122</v>
      </c>
      <c r="D253" s="8" t="s">
        <v>1123</v>
      </c>
      <c r="E253" s="10">
        <f t="shared" si="3"/>
        <v>5.9027777781011537E-2</v>
      </c>
    </row>
    <row r="254" spans="1:5" x14ac:dyDescent="0.25">
      <c r="A254" s="3" t="s">
        <v>14</v>
      </c>
      <c r="B254" s="3" t="s">
        <v>1185</v>
      </c>
      <c r="C254" s="8" t="s">
        <v>1186</v>
      </c>
      <c r="D254" s="8" t="s">
        <v>1187</v>
      </c>
      <c r="E254" s="10">
        <f t="shared" si="3"/>
        <v>5.2083333328482695E-2</v>
      </c>
    </row>
    <row r="255" spans="1:5" x14ac:dyDescent="0.25">
      <c r="A255" s="3" t="s">
        <v>19</v>
      </c>
      <c r="B255" s="3" t="s">
        <v>45</v>
      </c>
      <c r="C255" s="8" t="s">
        <v>874</v>
      </c>
      <c r="D255" s="8" t="s">
        <v>875</v>
      </c>
      <c r="E255" s="10">
        <f t="shared" si="3"/>
        <v>5.2083333328482695E-2</v>
      </c>
    </row>
    <row r="256" spans="1:5" x14ac:dyDescent="0.25">
      <c r="A256" s="3" t="s">
        <v>22</v>
      </c>
      <c r="B256" s="3" t="s">
        <v>42</v>
      </c>
      <c r="C256" s="8" t="s">
        <v>640</v>
      </c>
      <c r="D256" s="8" t="s">
        <v>641</v>
      </c>
      <c r="E256" s="10">
        <f t="shared" si="3"/>
        <v>4.8611111124046147E-3</v>
      </c>
    </row>
    <row r="257" spans="1:5" x14ac:dyDescent="0.25">
      <c r="A257" s="3" t="s">
        <v>20</v>
      </c>
      <c r="B257" s="3" t="s">
        <v>396</v>
      </c>
      <c r="C257" s="8" t="s">
        <v>397</v>
      </c>
      <c r="D257" s="8" t="s">
        <v>398</v>
      </c>
      <c r="E257" s="10">
        <f t="shared" si="3"/>
        <v>6.2499999985448085E-3</v>
      </c>
    </row>
    <row r="258" spans="1:5" x14ac:dyDescent="0.25">
      <c r="A258" s="3" t="s">
        <v>18</v>
      </c>
      <c r="B258" s="3" t="s">
        <v>1533</v>
      </c>
      <c r="C258" s="8" t="s">
        <v>1538</v>
      </c>
      <c r="D258" s="8" t="s">
        <v>1539</v>
      </c>
      <c r="E258" s="10">
        <f t="shared" si="3"/>
        <v>1.3194444443797693E-2</v>
      </c>
    </row>
    <row r="259" spans="1:5" x14ac:dyDescent="0.25">
      <c r="A259" s="3" t="s">
        <v>15</v>
      </c>
      <c r="B259" s="3" t="s">
        <v>1394</v>
      </c>
      <c r="C259" s="8" t="s">
        <v>1395</v>
      </c>
      <c r="D259" s="8" t="s">
        <v>1396</v>
      </c>
      <c r="E259" s="10">
        <f t="shared" si="3"/>
        <v>0.9881944444423425</v>
      </c>
    </row>
    <row r="260" spans="1:5" x14ac:dyDescent="0.25">
      <c r="A260" s="3" t="s">
        <v>20</v>
      </c>
      <c r="B260" s="3" t="s">
        <v>6</v>
      </c>
      <c r="C260" s="8" t="s">
        <v>416</v>
      </c>
      <c r="D260" s="8" t="s">
        <v>417</v>
      </c>
      <c r="E260" s="10">
        <f t="shared" ref="E260:E323" si="4">D260-C260</f>
        <v>0.38333333333139308</v>
      </c>
    </row>
    <row r="261" spans="1:5" x14ac:dyDescent="0.25">
      <c r="A261" s="3" t="s">
        <v>21</v>
      </c>
      <c r="B261" s="3" t="s">
        <v>521</v>
      </c>
      <c r="C261" s="8" t="s">
        <v>522</v>
      </c>
      <c r="D261" s="8" t="s">
        <v>523</v>
      </c>
      <c r="E261" s="10">
        <f t="shared" si="4"/>
        <v>0.38819444444379769</v>
      </c>
    </row>
    <row r="262" spans="1:5" x14ac:dyDescent="0.25">
      <c r="A262" s="3" t="s">
        <v>22</v>
      </c>
      <c r="B262" s="3" t="s">
        <v>92</v>
      </c>
      <c r="C262" s="8" t="s">
        <v>665</v>
      </c>
      <c r="D262" s="8" t="s">
        <v>666</v>
      </c>
      <c r="E262" s="10">
        <f t="shared" si="4"/>
        <v>0.27152777777519077</v>
      </c>
    </row>
    <row r="263" spans="1:5" x14ac:dyDescent="0.25">
      <c r="A263" s="3" t="s">
        <v>15</v>
      </c>
      <c r="B263" s="3" t="s">
        <v>1371</v>
      </c>
      <c r="C263" s="8" t="s">
        <v>1372</v>
      </c>
      <c r="D263" s="8" t="s">
        <v>1373</v>
      </c>
      <c r="E263" s="10">
        <f t="shared" si="4"/>
        <v>8.8888888894871343E-2</v>
      </c>
    </row>
    <row r="264" spans="1:5" x14ac:dyDescent="0.25">
      <c r="A264" s="3" t="s">
        <v>18</v>
      </c>
      <c r="B264" s="3" t="s">
        <v>109</v>
      </c>
      <c r="C264" s="8" t="s">
        <v>1643</v>
      </c>
      <c r="D264" s="8" t="s">
        <v>1644</v>
      </c>
      <c r="E264" s="10">
        <f t="shared" si="4"/>
        <v>8.2638888889050577E-2</v>
      </c>
    </row>
    <row r="265" spans="1:5" x14ac:dyDescent="0.25">
      <c r="A265" s="3" t="s">
        <v>21</v>
      </c>
      <c r="B265" s="3" t="s">
        <v>491</v>
      </c>
      <c r="C265" s="8" t="s">
        <v>492</v>
      </c>
      <c r="D265" s="8" t="s">
        <v>493</v>
      </c>
      <c r="E265" s="10">
        <f t="shared" si="4"/>
        <v>0.125</v>
      </c>
    </row>
    <row r="266" spans="1:5" x14ac:dyDescent="0.25">
      <c r="A266" s="3" t="s">
        <v>19</v>
      </c>
      <c r="B266" s="3" t="s">
        <v>882</v>
      </c>
      <c r="C266" s="8" t="s">
        <v>883</v>
      </c>
      <c r="D266" s="8" t="s">
        <v>884</v>
      </c>
      <c r="E266" s="10">
        <f t="shared" si="4"/>
        <v>2.0833333335758653E-2</v>
      </c>
    </row>
    <row r="267" spans="1:5" x14ac:dyDescent="0.25">
      <c r="A267" s="3" t="s">
        <v>15</v>
      </c>
      <c r="B267" s="3" t="s">
        <v>1391</v>
      </c>
      <c r="C267" s="8" t="s">
        <v>1392</v>
      </c>
      <c r="D267" s="8" t="s">
        <v>1393</v>
      </c>
      <c r="E267" s="10">
        <f t="shared" si="4"/>
        <v>0.50624999999854481</v>
      </c>
    </row>
    <row r="268" spans="1:5" x14ac:dyDescent="0.25">
      <c r="A268" s="3" t="s">
        <v>21</v>
      </c>
      <c r="B268" s="3" t="s">
        <v>546</v>
      </c>
      <c r="C268" s="8" t="s">
        <v>582</v>
      </c>
      <c r="D268" s="8" t="s">
        <v>434</v>
      </c>
      <c r="E268" s="10">
        <f t="shared" si="4"/>
        <v>0.30694444444816327</v>
      </c>
    </row>
    <row r="269" spans="1:5" x14ac:dyDescent="0.25">
      <c r="A269" s="3" t="s">
        <v>18</v>
      </c>
      <c r="B269" s="3" t="s">
        <v>48</v>
      </c>
      <c r="C269" s="8" t="s">
        <v>1592</v>
      </c>
      <c r="D269" s="8" t="s">
        <v>1593</v>
      </c>
      <c r="E269" s="10">
        <f t="shared" si="4"/>
        <v>0.27847222222044365</v>
      </c>
    </row>
    <row r="270" spans="1:5" x14ac:dyDescent="0.25">
      <c r="A270" s="3" t="s">
        <v>16</v>
      </c>
      <c r="B270" s="3" t="s">
        <v>974</v>
      </c>
      <c r="C270" s="8" t="s">
        <v>975</v>
      </c>
      <c r="D270" s="8" t="s">
        <v>976</v>
      </c>
      <c r="E270" s="10">
        <f t="shared" si="4"/>
        <v>2.7083333334303461E-2</v>
      </c>
    </row>
    <row r="271" spans="1:5" x14ac:dyDescent="0.25">
      <c r="A271" s="3" t="s">
        <v>14</v>
      </c>
      <c r="B271" s="3" t="s">
        <v>1094</v>
      </c>
      <c r="C271" s="8" t="s">
        <v>884</v>
      </c>
      <c r="D271" s="8" t="s">
        <v>1095</v>
      </c>
      <c r="E271" s="10">
        <f t="shared" si="4"/>
        <v>3.680555555911269E-2</v>
      </c>
    </row>
    <row r="272" spans="1:5" x14ac:dyDescent="0.25">
      <c r="A272" s="3" t="s">
        <v>22</v>
      </c>
      <c r="B272" s="3" t="s">
        <v>637</v>
      </c>
      <c r="C272" s="8" t="s">
        <v>638</v>
      </c>
      <c r="D272" s="8" t="s">
        <v>639</v>
      </c>
      <c r="E272" s="10">
        <f t="shared" si="4"/>
        <v>6.5972222226264421E-2</v>
      </c>
    </row>
    <row r="273" spans="1:5" x14ac:dyDescent="0.25">
      <c r="A273" s="3" t="s">
        <v>21</v>
      </c>
      <c r="B273" s="3" t="s">
        <v>467</v>
      </c>
      <c r="C273" s="8" t="s">
        <v>468</v>
      </c>
      <c r="D273" s="8" t="s">
        <v>469</v>
      </c>
      <c r="E273" s="10">
        <f t="shared" si="4"/>
        <v>5.4861111115314998E-2</v>
      </c>
    </row>
    <row r="274" spans="1:5" x14ac:dyDescent="0.25">
      <c r="A274" s="3" t="s">
        <v>21</v>
      </c>
      <c r="B274" s="3" t="s">
        <v>432</v>
      </c>
      <c r="C274" s="8" t="s">
        <v>433</v>
      </c>
      <c r="D274" s="8" t="s">
        <v>434</v>
      </c>
      <c r="E274" s="10">
        <f t="shared" si="4"/>
        <v>0.27847222222044365</v>
      </c>
    </row>
    <row r="275" spans="1:5" x14ac:dyDescent="0.25">
      <c r="A275" s="3" t="s">
        <v>21</v>
      </c>
      <c r="B275" s="3" t="s">
        <v>429</v>
      </c>
      <c r="C275" s="8" t="s">
        <v>430</v>
      </c>
      <c r="D275" s="8" t="s">
        <v>431</v>
      </c>
      <c r="E275" s="10">
        <f t="shared" si="4"/>
        <v>0.25833333333139308</v>
      </c>
    </row>
    <row r="276" spans="1:5" x14ac:dyDescent="0.25">
      <c r="A276" s="3" t="s">
        <v>22</v>
      </c>
      <c r="B276" s="3" t="s">
        <v>691</v>
      </c>
      <c r="C276" s="8" t="s">
        <v>699</v>
      </c>
      <c r="D276" s="8" t="s">
        <v>700</v>
      </c>
      <c r="E276" s="10">
        <f t="shared" si="4"/>
        <v>0.29930555555620231</v>
      </c>
    </row>
    <row r="277" spans="1:5" x14ac:dyDescent="0.25">
      <c r="A277" s="3" t="s">
        <v>19</v>
      </c>
      <c r="B277" s="3" t="s">
        <v>108</v>
      </c>
      <c r="C277" s="8" t="s">
        <v>872</v>
      </c>
      <c r="D277" s="8" t="s">
        <v>873</v>
      </c>
      <c r="E277" s="10">
        <f t="shared" si="4"/>
        <v>5.7638888887595385E-2</v>
      </c>
    </row>
    <row r="278" spans="1:5" x14ac:dyDescent="0.25">
      <c r="A278" s="3" t="s">
        <v>15</v>
      </c>
      <c r="B278" s="3" t="s">
        <v>1218</v>
      </c>
      <c r="C278" s="8" t="s">
        <v>1219</v>
      </c>
      <c r="D278" s="8" t="s">
        <v>1220</v>
      </c>
      <c r="E278" s="10">
        <f t="shared" si="4"/>
        <v>9.9999999998544808E-2</v>
      </c>
    </row>
    <row r="279" spans="1:5" x14ac:dyDescent="0.25">
      <c r="A279" s="3" t="s">
        <v>18</v>
      </c>
      <c r="B279" s="3" t="s">
        <v>1547</v>
      </c>
      <c r="C279" s="8" t="s">
        <v>1219</v>
      </c>
      <c r="D279" s="8" t="s">
        <v>1548</v>
      </c>
      <c r="E279" s="10">
        <f t="shared" si="4"/>
        <v>6.25E-2</v>
      </c>
    </row>
    <row r="280" spans="1:5" x14ac:dyDescent="0.25">
      <c r="A280" s="3" t="s">
        <v>18</v>
      </c>
      <c r="B280" s="3" t="s">
        <v>1533</v>
      </c>
      <c r="C280" s="8" t="s">
        <v>1536</v>
      </c>
      <c r="D280" s="8" t="s">
        <v>1537</v>
      </c>
      <c r="E280" s="10">
        <f t="shared" si="4"/>
        <v>3.7499999998544808E-2</v>
      </c>
    </row>
    <row r="281" spans="1:5" x14ac:dyDescent="0.25">
      <c r="A281" s="3" t="s">
        <v>17</v>
      </c>
      <c r="B281" s="3" t="s">
        <v>88</v>
      </c>
      <c r="C281" s="8" t="s">
        <v>188</v>
      </c>
      <c r="D281" s="8" t="s">
        <v>189</v>
      </c>
      <c r="E281" s="10">
        <f t="shared" si="4"/>
        <v>0.14652777777519077</v>
      </c>
    </row>
    <row r="282" spans="1:5" x14ac:dyDescent="0.25">
      <c r="A282" s="3" t="s">
        <v>21</v>
      </c>
      <c r="B282" s="3" t="s">
        <v>128</v>
      </c>
      <c r="C282" s="8" t="s">
        <v>489</v>
      </c>
      <c r="D282" s="8" t="s">
        <v>490</v>
      </c>
      <c r="E282" s="10">
        <f t="shared" si="4"/>
        <v>0.13819444444379769</v>
      </c>
    </row>
    <row r="283" spans="1:5" x14ac:dyDescent="0.25">
      <c r="A283" s="3" t="s">
        <v>22</v>
      </c>
      <c r="B283" s="3" t="s">
        <v>634</v>
      </c>
      <c r="C283" s="8" t="s">
        <v>635</v>
      </c>
      <c r="D283" s="8" t="s">
        <v>636</v>
      </c>
      <c r="E283" s="10">
        <f t="shared" si="4"/>
        <v>5.9027777781011537E-2</v>
      </c>
    </row>
    <row r="284" spans="1:5" x14ac:dyDescent="0.25">
      <c r="A284" s="3" t="s">
        <v>15</v>
      </c>
      <c r="B284" s="3" t="s">
        <v>1368</v>
      </c>
      <c r="C284" s="8" t="s">
        <v>1369</v>
      </c>
      <c r="D284" s="8" t="s">
        <v>1370</v>
      </c>
      <c r="E284" s="10">
        <f t="shared" si="4"/>
        <v>8.4722222221898846E-2</v>
      </c>
    </row>
    <row r="285" spans="1:5" x14ac:dyDescent="0.25">
      <c r="A285" s="3" t="s">
        <v>19</v>
      </c>
      <c r="B285" s="3" t="s">
        <v>879</v>
      </c>
      <c r="C285" s="8" t="s">
        <v>880</v>
      </c>
      <c r="D285" s="8" t="s">
        <v>881</v>
      </c>
      <c r="E285" s="10">
        <f t="shared" si="4"/>
        <v>3.4027777772280388E-2</v>
      </c>
    </row>
    <row r="286" spans="1:5" x14ac:dyDescent="0.25">
      <c r="A286" s="3" t="s">
        <v>14</v>
      </c>
      <c r="B286" s="3" t="s">
        <v>1179</v>
      </c>
      <c r="C286" s="8" t="s">
        <v>1180</v>
      </c>
      <c r="D286" s="8" t="s">
        <v>1181</v>
      </c>
      <c r="E286" s="10">
        <f t="shared" si="4"/>
        <v>3.0555555560567882E-2</v>
      </c>
    </row>
    <row r="287" spans="1:5" x14ac:dyDescent="0.25">
      <c r="A287" s="3" t="s">
        <v>16</v>
      </c>
      <c r="B287" s="3" t="s">
        <v>971</v>
      </c>
      <c r="C287" s="8" t="s">
        <v>972</v>
      </c>
      <c r="D287" s="8" t="s">
        <v>973</v>
      </c>
      <c r="E287" s="10">
        <f t="shared" si="4"/>
        <v>5.6944444448163267E-2</v>
      </c>
    </row>
    <row r="288" spans="1:5" x14ac:dyDescent="0.25">
      <c r="A288" s="3" t="s">
        <v>19</v>
      </c>
      <c r="B288" s="3" t="s">
        <v>54</v>
      </c>
      <c r="C288" s="8" t="s">
        <v>833</v>
      </c>
      <c r="D288" s="8" t="s">
        <v>834</v>
      </c>
      <c r="E288" s="10">
        <f t="shared" si="4"/>
        <v>8.1944444442342501E-2</v>
      </c>
    </row>
    <row r="289" spans="1:5" x14ac:dyDescent="0.25">
      <c r="A289" s="3" t="s">
        <v>15</v>
      </c>
      <c r="B289" s="3" t="s">
        <v>1215</v>
      </c>
      <c r="C289" s="8" t="s">
        <v>1216</v>
      </c>
      <c r="D289" s="8" t="s">
        <v>1217</v>
      </c>
      <c r="E289" s="10">
        <f t="shared" si="4"/>
        <v>5.0694444449618459E-2</v>
      </c>
    </row>
    <row r="290" spans="1:5" x14ac:dyDescent="0.25">
      <c r="A290" s="3" t="s">
        <v>14</v>
      </c>
      <c r="B290" s="3" t="s">
        <v>1182</v>
      </c>
      <c r="C290" s="8" t="s">
        <v>1183</v>
      </c>
      <c r="D290" s="8" t="s">
        <v>1184</v>
      </c>
      <c r="E290" s="10">
        <f t="shared" si="4"/>
        <v>3.6111111112404615E-2</v>
      </c>
    </row>
    <row r="291" spans="1:5" x14ac:dyDescent="0.25">
      <c r="A291" s="3" t="s">
        <v>18</v>
      </c>
      <c r="B291" s="3" t="s">
        <v>1533</v>
      </c>
      <c r="C291" s="8" t="s">
        <v>1534</v>
      </c>
      <c r="D291" s="8" t="s">
        <v>1535</v>
      </c>
      <c r="E291" s="10">
        <f t="shared" si="4"/>
        <v>2.9166666667151731E-2</v>
      </c>
    </row>
    <row r="292" spans="1:5" x14ac:dyDescent="0.25">
      <c r="A292" s="3" t="s">
        <v>15</v>
      </c>
      <c r="B292" s="3" t="s">
        <v>1204</v>
      </c>
      <c r="C292" s="8" t="s">
        <v>1205</v>
      </c>
      <c r="D292" s="8" t="s">
        <v>1206</v>
      </c>
      <c r="E292" s="10">
        <f t="shared" si="4"/>
        <v>5.4166666668606922E-2</v>
      </c>
    </row>
    <row r="293" spans="1:5" x14ac:dyDescent="0.25">
      <c r="A293" s="3" t="s">
        <v>15</v>
      </c>
      <c r="B293" s="3" t="s">
        <v>76</v>
      </c>
      <c r="C293" s="8" t="s">
        <v>1231</v>
      </c>
      <c r="D293" s="8" t="s">
        <v>1230</v>
      </c>
      <c r="E293" s="10">
        <f t="shared" si="4"/>
        <v>4.2361111110949423E-2</v>
      </c>
    </row>
    <row r="294" spans="1:5" x14ac:dyDescent="0.25">
      <c r="A294" s="3" t="s">
        <v>17</v>
      </c>
      <c r="B294" s="3" t="s">
        <v>38</v>
      </c>
      <c r="C294" s="8" t="s">
        <v>302</v>
      </c>
      <c r="D294" s="8" t="s">
        <v>303</v>
      </c>
      <c r="E294" s="10">
        <f t="shared" si="4"/>
        <v>0.37152777777373558</v>
      </c>
    </row>
    <row r="295" spans="1:5" x14ac:dyDescent="0.25">
      <c r="A295" s="3" t="s">
        <v>15</v>
      </c>
      <c r="B295" s="3" t="s">
        <v>34</v>
      </c>
      <c r="C295" s="8" t="s">
        <v>1508</v>
      </c>
      <c r="D295" s="8" t="s">
        <v>1509</v>
      </c>
      <c r="E295" s="10">
        <f t="shared" si="4"/>
        <v>1.0416666664241347E-2</v>
      </c>
    </row>
    <row r="296" spans="1:5" x14ac:dyDescent="0.25">
      <c r="A296" s="3" t="s">
        <v>15</v>
      </c>
      <c r="B296" s="3" t="s">
        <v>1365</v>
      </c>
      <c r="C296" s="8" t="s">
        <v>1366</v>
      </c>
      <c r="D296" s="8" t="s">
        <v>1367</v>
      </c>
      <c r="E296" s="10">
        <f t="shared" si="4"/>
        <v>6.6666666665696539E-2</v>
      </c>
    </row>
    <row r="297" spans="1:5" x14ac:dyDescent="0.25">
      <c r="A297" s="3" t="s">
        <v>17</v>
      </c>
      <c r="B297" s="3" t="s">
        <v>113</v>
      </c>
      <c r="C297" s="8" t="s">
        <v>207</v>
      </c>
      <c r="D297" s="8" t="s">
        <v>208</v>
      </c>
      <c r="E297" s="10">
        <f t="shared" si="4"/>
        <v>0.17291666667006211</v>
      </c>
    </row>
    <row r="298" spans="1:5" x14ac:dyDescent="0.25">
      <c r="A298" s="3" t="s">
        <v>15</v>
      </c>
      <c r="B298" s="3" t="s">
        <v>34</v>
      </c>
      <c r="C298" s="8" t="s">
        <v>1509</v>
      </c>
      <c r="D298" s="8" t="s">
        <v>1506</v>
      </c>
      <c r="E298" s="10">
        <f t="shared" si="4"/>
        <v>0.21736111111385981</v>
      </c>
    </row>
    <row r="299" spans="1:5" x14ac:dyDescent="0.25">
      <c r="A299" s="3" t="s">
        <v>15</v>
      </c>
      <c r="B299" s="3" t="s">
        <v>76</v>
      </c>
      <c r="C299" s="8" t="s">
        <v>1230</v>
      </c>
      <c r="D299" s="8" t="s">
        <v>1228</v>
      </c>
      <c r="E299" s="10">
        <f t="shared" si="4"/>
        <v>0.28958333333139308</v>
      </c>
    </row>
    <row r="300" spans="1:5" x14ac:dyDescent="0.25">
      <c r="A300" s="3" t="s">
        <v>22</v>
      </c>
      <c r="B300" s="3" t="s">
        <v>631</v>
      </c>
      <c r="C300" s="8" t="s">
        <v>632</v>
      </c>
      <c r="D300" s="8" t="s">
        <v>633</v>
      </c>
      <c r="E300" s="10">
        <f t="shared" si="4"/>
        <v>5.6944444448163267E-2</v>
      </c>
    </row>
    <row r="301" spans="1:5" x14ac:dyDescent="0.25">
      <c r="A301" s="3" t="s">
        <v>15</v>
      </c>
      <c r="B301" s="3" t="s">
        <v>1388</v>
      </c>
      <c r="C301" s="8" t="s">
        <v>1389</v>
      </c>
      <c r="D301" s="8" t="s">
        <v>1390</v>
      </c>
      <c r="E301" s="10">
        <f t="shared" si="4"/>
        <v>0.42291666666278616</v>
      </c>
    </row>
    <row r="302" spans="1:5" x14ac:dyDescent="0.25">
      <c r="A302" s="3" t="s">
        <v>14</v>
      </c>
      <c r="B302" s="3" t="s">
        <v>1089</v>
      </c>
      <c r="C302" s="8" t="s">
        <v>1090</v>
      </c>
      <c r="D302" s="8" t="s">
        <v>1091</v>
      </c>
      <c r="E302" s="10">
        <f t="shared" si="4"/>
        <v>0.41041666666569654</v>
      </c>
    </row>
    <row r="303" spans="1:5" x14ac:dyDescent="0.25">
      <c r="A303" s="3" t="s">
        <v>22</v>
      </c>
      <c r="B303" s="3" t="s">
        <v>628</v>
      </c>
      <c r="C303" s="8" t="s">
        <v>629</v>
      </c>
      <c r="D303" s="8" t="s">
        <v>630</v>
      </c>
      <c r="E303" s="10">
        <f t="shared" si="4"/>
        <v>9.5833333332848269E-2</v>
      </c>
    </row>
    <row r="304" spans="1:5" x14ac:dyDescent="0.25">
      <c r="A304" s="3" t="s">
        <v>21</v>
      </c>
      <c r="B304" s="3" t="s">
        <v>426</v>
      </c>
      <c r="C304" s="8" t="s">
        <v>427</v>
      </c>
      <c r="D304" s="8" t="s">
        <v>428</v>
      </c>
      <c r="E304" s="10">
        <f t="shared" si="4"/>
        <v>0.12152777778101154</v>
      </c>
    </row>
    <row r="305" spans="1:5" x14ac:dyDescent="0.25">
      <c r="A305" s="3" t="s">
        <v>15</v>
      </c>
      <c r="B305" s="3" t="s">
        <v>1362</v>
      </c>
      <c r="C305" s="8" t="s">
        <v>1363</v>
      </c>
      <c r="D305" s="8" t="s">
        <v>1364</v>
      </c>
      <c r="E305" s="10">
        <f t="shared" si="4"/>
        <v>0.10277777777810115</v>
      </c>
    </row>
    <row r="306" spans="1:5" x14ac:dyDescent="0.25">
      <c r="A306" s="3" t="s">
        <v>19</v>
      </c>
      <c r="B306" s="3" t="s">
        <v>876</v>
      </c>
      <c r="C306" s="8" t="s">
        <v>877</v>
      </c>
      <c r="D306" s="8" t="s">
        <v>878</v>
      </c>
      <c r="E306" s="10">
        <f t="shared" si="4"/>
        <v>3.7499999998544808E-2</v>
      </c>
    </row>
    <row r="307" spans="1:5" x14ac:dyDescent="0.25">
      <c r="A307" s="3" t="s">
        <v>15</v>
      </c>
      <c r="B307" s="3" t="s">
        <v>34</v>
      </c>
      <c r="C307" s="8" t="s">
        <v>1506</v>
      </c>
      <c r="D307" s="8" t="s">
        <v>1507</v>
      </c>
      <c r="E307" s="10">
        <f t="shared" si="4"/>
        <v>9.0277777781011537E-3</v>
      </c>
    </row>
    <row r="308" spans="1:5" x14ac:dyDescent="0.25">
      <c r="A308" s="3" t="s">
        <v>19</v>
      </c>
      <c r="B308" s="3" t="s">
        <v>830</v>
      </c>
      <c r="C308" s="8" t="s">
        <v>831</v>
      </c>
      <c r="D308" s="8" t="s">
        <v>832</v>
      </c>
      <c r="E308" s="10">
        <f t="shared" si="4"/>
        <v>6.3194444439432118E-2</v>
      </c>
    </row>
    <row r="309" spans="1:5" x14ac:dyDescent="0.25">
      <c r="A309" s="3" t="s">
        <v>15</v>
      </c>
      <c r="B309" s="3" t="s">
        <v>76</v>
      </c>
      <c r="C309" s="8" t="s">
        <v>1228</v>
      </c>
      <c r="D309" s="8" t="s">
        <v>1229</v>
      </c>
      <c r="E309" s="10">
        <f t="shared" si="4"/>
        <v>4.0972222224809229E-2</v>
      </c>
    </row>
    <row r="310" spans="1:5" x14ac:dyDescent="0.25">
      <c r="A310" s="3" t="s">
        <v>15</v>
      </c>
      <c r="B310" s="3" t="s">
        <v>1385</v>
      </c>
      <c r="C310" s="8" t="s">
        <v>1386</v>
      </c>
      <c r="D310" s="8" t="s">
        <v>1387</v>
      </c>
      <c r="E310" s="10">
        <f t="shared" si="4"/>
        <v>1.0958333333328483</v>
      </c>
    </row>
    <row r="311" spans="1:5" x14ac:dyDescent="0.25">
      <c r="A311" s="3" t="s">
        <v>15</v>
      </c>
      <c r="B311" s="3" t="s">
        <v>1382</v>
      </c>
      <c r="C311" s="8" t="s">
        <v>1383</v>
      </c>
      <c r="D311" s="8" t="s">
        <v>1384</v>
      </c>
      <c r="E311" s="10">
        <f t="shared" si="4"/>
        <v>0.66597222221753327</v>
      </c>
    </row>
    <row r="312" spans="1:5" x14ac:dyDescent="0.25">
      <c r="A312" s="3" t="s">
        <v>15</v>
      </c>
      <c r="B312" s="3" t="s">
        <v>112</v>
      </c>
      <c r="C312" s="8" t="s">
        <v>1408</v>
      </c>
      <c r="D312" s="8" t="s">
        <v>1409</v>
      </c>
      <c r="E312" s="10">
        <f t="shared" si="4"/>
        <v>0.70625000000291038</v>
      </c>
    </row>
    <row r="313" spans="1:5" x14ac:dyDescent="0.25">
      <c r="A313" s="3" t="s">
        <v>20</v>
      </c>
      <c r="B313" s="3" t="s">
        <v>406</v>
      </c>
      <c r="C313" s="8" t="s">
        <v>412</v>
      </c>
      <c r="D313" s="8" t="s">
        <v>413</v>
      </c>
      <c r="E313" s="10">
        <f t="shared" si="4"/>
        <v>0.44722222222480923</v>
      </c>
    </row>
    <row r="314" spans="1:5" x14ac:dyDescent="0.25">
      <c r="A314" s="3" t="s">
        <v>18</v>
      </c>
      <c r="B314" s="3" t="s">
        <v>32</v>
      </c>
      <c r="C314" s="8" t="s">
        <v>1580</v>
      </c>
      <c r="D314" s="8" t="s">
        <v>474</v>
      </c>
      <c r="E314" s="10">
        <f t="shared" si="4"/>
        <v>0.30902777778101154</v>
      </c>
    </row>
    <row r="315" spans="1:5" x14ac:dyDescent="0.25">
      <c r="A315" s="3" t="s">
        <v>15</v>
      </c>
      <c r="B315" s="3" t="s">
        <v>1359</v>
      </c>
      <c r="C315" s="8" t="s">
        <v>1360</v>
      </c>
      <c r="D315" s="8" t="s">
        <v>1361</v>
      </c>
      <c r="E315" s="10">
        <f t="shared" si="4"/>
        <v>9.0277777781011537E-2</v>
      </c>
    </row>
    <row r="316" spans="1:5" x14ac:dyDescent="0.25">
      <c r="A316" s="3" t="s">
        <v>17</v>
      </c>
      <c r="B316" s="3" t="s">
        <v>100</v>
      </c>
      <c r="C316" s="8" t="s">
        <v>278</v>
      </c>
      <c r="D316" s="8" t="s">
        <v>279</v>
      </c>
      <c r="E316" s="10">
        <f t="shared" si="4"/>
        <v>0.32500000000436557</v>
      </c>
    </row>
    <row r="317" spans="1:5" x14ac:dyDescent="0.25">
      <c r="A317" s="3" t="s">
        <v>14</v>
      </c>
      <c r="B317" s="3" t="s">
        <v>91</v>
      </c>
      <c r="C317" s="8" t="s">
        <v>1092</v>
      </c>
      <c r="D317" s="8" t="s">
        <v>1093</v>
      </c>
      <c r="E317" s="10">
        <f t="shared" si="4"/>
        <v>0.34791666666569654</v>
      </c>
    </row>
    <row r="318" spans="1:5" x14ac:dyDescent="0.25">
      <c r="A318" s="3" t="s">
        <v>17</v>
      </c>
      <c r="B318" s="3" t="s">
        <v>297</v>
      </c>
      <c r="C318" s="8" t="s">
        <v>300</v>
      </c>
      <c r="D318" s="8" t="s">
        <v>301</v>
      </c>
      <c r="E318" s="10">
        <f t="shared" si="4"/>
        <v>0.33263888888905058</v>
      </c>
    </row>
    <row r="319" spans="1:5" x14ac:dyDescent="0.25">
      <c r="A319" s="3" t="s">
        <v>18</v>
      </c>
      <c r="B319" s="3" t="s">
        <v>1515</v>
      </c>
      <c r="C319" s="8" t="s">
        <v>1516</v>
      </c>
      <c r="D319" s="8" t="s">
        <v>1517</v>
      </c>
      <c r="E319" s="10">
        <f t="shared" si="4"/>
        <v>0.26736111111677019</v>
      </c>
    </row>
    <row r="320" spans="1:5" x14ac:dyDescent="0.25">
      <c r="A320" s="3" t="s">
        <v>21</v>
      </c>
      <c r="B320" s="3" t="s">
        <v>486</v>
      </c>
      <c r="C320" s="8" t="s">
        <v>487</v>
      </c>
      <c r="D320" s="8" t="s">
        <v>488</v>
      </c>
      <c r="E320" s="10">
        <f t="shared" si="4"/>
        <v>9.3055555553291924E-2</v>
      </c>
    </row>
    <row r="321" spans="1:5" x14ac:dyDescent="0.25">
      <c r="A321" s="3" t="s">
        <v>21</v>
      </c>
      <c r="B321" s="3" t="s">
        <v>576</v>
      </c>
      <c r="C321" s="8" t="s">
        <v>487</v>
      </c>
      <c r="D321" s="8" t="s">
        <v>577</v>
      </c>
      <c r="E321" s="10">
        <f t="shared" si="4"/>
        <v>0.43541666666715173</v>
      </c>
    </row>
    <row r="322" spans="1:5" x14ac:dyDescent="0.25">
      <c r="A322" s="3" t="s">
        <v>21</v>
      </c>
      <c r="B322" s="3" t="s">
        <v>546</v>
      </c>
      <c r="C322" s="8" t="s">
        <v>487</v>
      </c>
      <c r="D322" s="8" t="s">
        <v>581</v>
      </c>
      <c r="E322" s="10">
        <f t="shared" si="4"/>
        <v>0.42500000000291038</v>
      </c>
    </row>
    <row r="323" spans="1:5" x14ac:dyDescent="0.25">
      <c r="A323" s="3" t="s">
        <v>21</v>
      </c>
      <c r="B323" s="3" t="s">
        <v>483</v>
      </c>
      <c r="C323" s="8" t="s">
        <v>484</v>
      </c>
      <c r="D323" s="8" t="s">
        <v>485</v>
      </c>
      <c r="E323" s="10">
        <f t="shared" si="4"/>
        <v>0.125</v>
      </c>
    </row>
    <row r="324" spans="1:5" x14ac:dyDescent="0.25">
      <c r="A324" s="3" t="s">
        <v>19</v>
      </c>
      <c r="B324" s="3" t="s">
        <v>124</v>
      </c>
      <c r="C324" s="8" t="s">
        <v>835</v>
      </c>
      <c r="D324" s="8" t="s">
        <v>836</v>
      </c>
      <c r="E324" s="10">
        <f t="shared" ref="E324:E387" si="5">D324-C324</f>
        <v>0.28472222221898846</v>
      </c>
    </row>
    <row r="325" spans="1:5" x14ac:dyDescent="0.25">
      <c r="A325" s="3" t="s">
        <v>21</v>
      </c>
      <c r="B325" s="3" t="s">
        <v>82</v>
      </c>
      <c r="C325" s="8" t="s">
        <v>473</v>
      </c>
      <c r="D325" s="8" t="s">
        <v>474</v>
      </c>
      <c r="E325" s="10">
        <f t="shared" si="5"/>
        <v>0.26388888889050577</v>
      </c>
    </row>
    <row r="326" spans="1:5" x14ac:dyDescent="0.25">
      <c r="A326" s="3" t="s">
        <v>14</v>
      </c>
      <c r="B326" s="3" t="s">
        <v>1168</v>
      </c>
      <c r="C326" s="8" t="s">
        <v>473</v>
      </c>
      <c r="D326" s="8" t="s">
        <v>1178</v>
      </c>
      <c r="E326" s="10">
        <f t="shared" si="5"/>
        <v>0.25486111111240461</v>
      </c>
    </row>
    <row r="327" spans="1:5" x14ac:dyDescent="0.25">
      <c r="A327" s="3" t="s">
        <v>14</v>
      </c>
      <c r="B327" s="3" t="s">
        <v>102</v>
      </c>
      <c r="C327" s="8" t="s">
        <v>1203</v>
      </c>
      <c r="D327" s="17">
        <v>44875.65625</v>
      </c>
      <c r="E327" s="10">
        <f t="shared" si="5"/>
        <v>0.21527777778101154</v>
      </c>
    </row>
    <row r="328" spans="1:5" x14ac:dyDescent="0.25">
      <c r="A328" s="3" t="s">
        <v>21</v>
      </c>
      <c r="B328" s="3" t="s">
        <v>77</v>
      </c>
      <c r="C328" s="8" t="s">
        <v>574</v>
      </c>
      <c r="D328" s="8" t="s">
        <v>575</v>
      </c>
      <c r="E328" s="10">
        <f t="shared" si="5"/>
        <v>0.11458333333575865</v>
      </c>
    </row>
    <row r="329" spans="1:5" x14ac:dyDescent="0.25">
      <c r="A329" s="3" t="s">
        <v>18</v>
      </c>
      <c r="B329" s="3" t="s">
        <v>1585</v>
      </c>
      <c r="C329" s="8" t="s">
        <v>1586</v>
      </c>
      <c r="D329" s="8" t="s">
        <v>1587</v>
      </c>
      <c r="E329" s="10">
        <f t="shared" si="5"/>
        <v>0.17013888889050577</v>
      </c>
    </row>
    <row r="330" spans="1:5" x14ac:dyDescent="0.25">
      <c r="A330" s="3" t="s">
        <v>14</v>
      </c>
      <c r="B330" s="3" t="s">
        <v>1096</v>
      </c>
      <c r="C330" s="8" t="s">
        <v>1097</v>
      </c>
      <c r="D330" s="8" t="s">
        <v>1098</v>
      </c>
      <c r="E330" s="10">
        <f t="shared" si="5"/>
        <v>0.11597222222189885</v>
      </c>
    </row>
    <row r="331" spans="1:5" x14ac:dyDescent="0.25">
      <c r="A331" s="3" t="s">
        <v>20</v>
      </c>
      <c r="B331" s="3" t="s">
        <v>354</v>
      </c>
      <c r="C331" s="8" t="s">
        <v>355</v>
      </c>
      <c r="D331" s="8" t="s">
        <v>356</v>
      </c>
      <c r="E331" s="10">
        <f t="shared" si="5"/>
        <v>0.15000000000145519</v>
      </c>
    </row>
    <row r="332" spans="1:5" x14ac:dyDescent="0.25">
      <c r="A332" s="3" t="s">
        <v>20</v>
      </c>
      <c r="B332" s="3" t="s">
        <v>351</v>
      </c>
      <c r="C332" s="8" t="s">
        <v>352</v>
      </c>
      <c r="D332" s="8" t="s">
        <v>353</v>
      </c>
      <c r="E332" s="10">
        <f t="shared" si="5"/>
        <v>0.10486111111094942</v>
      </c>
    </row>
    <row r="333" spans="1:5" x14ac:dyDescent="0.25">
      <c r="A333" s="3" t="s">
        <v>15</v>
      </c>
      <c r="B333" s="3" t="s">
        <v>1358</v>
      </c>
      <c r="C333" s="8" t="s">
        <v>485</v>
      </c>
      <c r="D333" s="8" t="s">
        <v>356</v>
      </c>
      <c r="E333" s="10">
        <f t="shared" si="5"/>
        <v>0.11111111111677019</v>
      </c>
    </row>
    <row r="334" spans="1:5" x14ac:dyDescent="0.25">
      <c r="A334" s="3" t="s">
        <v>17</v>
      </c>
      <c r="B334" s="3" t="s">
        <v>8</v>
      </c>
      <c r="C334" s="8" t="s">
        <v>325</v>
      </c>
      <c r="D334" s="8" t="s">
        <v>326</v>
      </c>
      <c r="E334" s="10">
        <f t="shared" si="5"/>
        <v>0.18958333333284827</v>
      </c>
    </row>
    <row r="335" spans="1:5" x14ac:dyDescent="0.25">
      <c r="A335" s="3" t="s">
        <v>22</v>
      </c>
      <c r="B335" s="3" t="s">
        <v>63</v>
      </c>
      <c r="C335" s="8" t="s">
        <v>714</v>
      </c>
      <c r="D335" s="8" t="s">
        <v>715</v>
      </c>
      <c r="E335" s="10">
        <f t="shared" si="5"/>
        <v>0.11111111110949423</v>
      </c>
    </row>
    <row r="336" spans="1:5" x14ac:dyDescent="0.25">
      <c r="A336" s="3" t="s">
        <v>20</v>
      </c>
      <c r="B336" s="3" t="s">
        <v>370</v>
      </c>
      <c r="C336" s="8" t="s">
        <v>371</v>
      </c>
      <c r="D336" s="8" t="s">
        <v>372</v>
      </c>
      <c r="E336" s="10">
        <f t="shared" si="5"/>
        <v>7.0138888884685002E-2</v>
      </c>
    </row>
    <row r="337" spans="1:5" x14ac:dyDescent="0.25">
      <c r="A337" s="3" t="s">
        <v>19</v>
      </c>
      <c r="B337" s="3" t="s">
        <v>896</v>
      </c>
      <c r="C337" s="8" t="s">
        <v>897</v>
      </c>
      <c r="D337" s="8" t="s">
        <v>898</v>
      </c>
      <c r="E337" s="10">
        <f t="shared" si="5"/>
        <v>0.10416666666424135</v>
      </c>
    </row>
    <row r="338" spans="1:5" x14ac:dyDescent="0.25">
      <c r="A338" s="3" t="s">
        <v>16</v>
      </c>
      <c r="B338" s="3" t="s">
        <v>947</v>
      </c>
      <c r="C338" s="8" t="s">
        <v>948</v>
      </c>
      <c r="D338" s="8" t="s">
        <v>898</v>
      </c>
      <c r="E338" s="10">
        <f t="shared" si="5"/>
        <v>0.101388888884685</v>
      </c>
    </row>
    <row r="339" spans="1:5" x14ac:dyDescent="0.25">
      <c r="A339" s="3" t="s">
        <v>21</v>
      </c>
      <c r="B339" s="3" t="s">
        <v>578</v>
      </c>
      <c r="C339" s="8" t="s">
        <v>579</v>
      </c>
      <c r="D339" s="8" t="s">
        <v>580</v>
      </c>
      <c r="E339" s="10">
        <f t="shared" si="5"/>
        <v>4.1666666664241347E-2</v>
      </c>
    </row>
    <row r="340" spans="1:5" x14ac:dyDescent="0.25">
      <c r="A340" s="3" t="s">
        <v>19</v>
      </c>
      <c r="B340" s="3" t="s">
        <v>827</v>
      </c>
      <c r="C340" s="8" t="s">
        <v>828</v>
      </c>
      <c r="D340" s="8" t="s">
        <v>829</v>
      </c>
      <c r="E340" s="10">
        <f t="shared" si="5"/>
        <v>2.5694444448163267E-2</v>
      </c>
    </row>
    <row r="341" spans="1:5" x14ac:dyDescent="0.25">
      <c r="A341" s="3" t="s">
        <v>15</v>
      </c>
      <c r="B341" s="3" t="s">
        <v>1379</v>
      </c>
      <c r="C341" s="8" t="s">
        <v>1380</v>
      </c>
      <c r="D341" s="8" t="s">
        <v>1381</v>
      </c>
      <c r="E341" s="10">
        <f t="shared" si="5"/>
        <v>1.0180555555562023</v>
      </c>
    </row>
    <row r="342" spans="1:5" x14ac:dyDescent="0.25">
      <c r="A342" s="3" t="s">
        <v>19</v>
      </c>
      <c r="B342" s="3" t="s">
        <v>824</v>
      </c>
      <c r="C342" s="8" t="s">
        <v>825</v>
      </c>
      <c r="D342" s="8" t="s">
        <v>826</v>
      </c>
      <c r="E342" s="10">
        <f t="shared" si="5"/>
        <v>2.9166666667151731E-2</v>
      </c>
    </row>
    <row r="343" spans="1:5" x14ac:dyDescent="0.25">
      <c r="A343" s="3" t="s">
        <v>19</v>
      </c>
      <c r="B343" s="3" t="s">
        <v>821</v>
      </c>
      <c r="C343" s="8" t="s">
        <v>822</v>
      </c>
      <c r="D343" s="8" t="s">
        <v>823</v>
      </c>
      <c r="E343" s="10">
        <f t="shared" si="5"/>
        <v>2.9166666667151731E-2</v>
      </c>
    </row>
    <row r="344" spans="1:5" x14ac:dyDescent="0.25">
      <c r="A344" s="3" t="s">
        <v>16</v>
      </c>
      <c r="B344" s="3" t="s">
        <v>989</v>
      </c>
      <c r="C344" s="8" t="s">
        <v>990</v>
      </c>
      <c r="D344" s="8" t="s">
        <v>991</v>
      </c>
      <c r="E344" s="10">
        <f t="shared" si="5"/>
        <v>5.9027777781011537E-2</v>
      </c>
    </row>
    <row r="345" spans="1:5" x14ac:dyDescent="0.25">
      <c r="A345" s="3" t="s">
        <v>16</v>
      </c>
      <c r="B345" s="3" t="s">
        <v>106</v>
      </c>
      <c r="C345" s="8" t="s">
        <v>987</v>
      </c>
      <c r="D345" s="8" t="s">
        <v>988</v>
      </c>
      <c r="E345" s="10">
        <f t="shared" si="5"/>
        <v>5.1388888889050577E-2</v>
      </c>
    </row>
    <row r="346" spans="1:5" x14ac:dyDescent="0.25">
      <c r="A346" s="3" t="s">
        <v>17</v>
      </c>
      <c r="B346" s="3" t="s">
        <v>319</v>
      </c>
      <c r="C346" s="8" t="s">
        <v>320</v>
      </c>
      <c r="D346" s="8" t="s">
        <v>321</v>
      </c>
      <c r="E346" s="10">
        <f t="shared" si="5"/>
        <v>0.12222222222044365</v>
      </c>
    </row>
    <row r="347" spans="1:5" x14ac:dyDescent="0.25">
      <c r="A347" s="3" t="s">
        <v>16</v>
      </c>
      <c r="B347" s="3" t="s">
        <v>992</v>
      </c>
      <c r="C347" s="8" t="s">
        <v>993</v>
      </c>
      <c r="D347" s="8" t="s">
        <v>994</v>
      </c>
      <c r="E347" s="10">
        <f t="shared" si="5"/>
        <v>0.23472222222335404</v>
      </c>
    </row>
    <row r="348" spans="1:5" x14ac:dyDescent="0.25">
      <c r="A348" s="3" t="s">
        <v>19</v>
      </c>
      <c r="B348" s="3" t="s">
        <v>899</v>
      </c>
      <c r="C348" s="8" t="s">
        <v>900</v>
      </c>
      <c r="D348" s="8" t="s">
        <v>901</v>
      </c>
      <c r="E348" s="10">
        <f t="shared" si="5"/>
        <v>0.36388888888905058</v>
      </c>
    </row>
    <row r="349" spans="1:5" x14ac:dyDescent="0.25">
      <c r="A349" s="3" t="s">
        <v>15</v>
      </c>
      <c r="B349" s="3" t="s">
        <v>1315</v>
      </c>
      <c r="C349" s="8" t="s">
        <v>900</v>
      </c>
      <c r="D349" s="8" t="s">
        <v>1316</v>
      </c>
      <c r="E349" s="10">
        <f t="shared" si="5"/>
        <v>0.34722222221898846</v>
      </c>
    </row>
    <row r="350" spans="1:5" x14ac:dyDescent="0.25">
      <c r="A350" s="3" t="s">
        <v>19</v>
      </c>
      <c r="B350" s="3" t="s">
        <v>744</v>
      </c>
      <c r="C350" s="8" t="s">
        <v>745</v>
      </c>
      <c r="D350" s="8" t="s">
        <v>746</v>
      </c>
      <c r="E350" s="10">
        <f t="shared" si="5"/>
        <v>0.27986111110658385</v>
      </c>
    </row>
    <row r="351" spans="1:5" x14ac:dyDescent="0.25">
      <c r="A351" s="3" t="s">
        <v>22</v>
      </c>
      <c r="B351" s="3" t="s">
        <v>730</v>
      </c>
      <c r="C351" s="8" t="s">
        <v>731</v>
      </c>
      <c r="D351" s="8" t="s">
        <v>732</v>
      </c>
      <c r="E351" s="10">
        <f t="shared" si="5"/>
        <v>0.12013888888759539</v>
      </c>
    </row>
    <row r="352" spans="1:5" x14ac:dyDescent="0.25">
      <c r="A352" s="3" t="s">
        <v>19</v>
      </c>
      <c r="B352" s="3" t="s">
        <v>869</v>
      </c>
      <c r="C352" s="8" t="s">
        <v>870</v>
      </c>
      <c r="D352" s="8" t="s">
        <v>871</v>
      </c>
      <c r="E352" s="10">
        <f t="shared" si="5"/>
        <v>8.6805555554747116E-2</v>
      </c>
    </row>
    <row r="353" spans="1:8" x14ac:dyDescent="0.25">
      <c r="A353" s="3" t="s">
        <v>18</v>
      </c>
      <c r="B353" s="3" t="s">
        <v>121</v>
      </c>
      <c r="C353" s="17">
        <v>44883.386111111111</v>
      </c>
      <c r="D353" s="17" t="s">
        <v>1575</v>
      </c>
      <c r="E353" s="11">
        <f t="shared" si="5"/>
        <v>0.23402777777664596</v>
      </c>
      <c r="F353" s="22"/>
      <c r="G353" s="22"/>
      <c r="H353" s="22"/>
    </row>
    <row r="354" spans="1:8" x14ac:dyDescent="0.25">
      <c r="A354" s="3" t="s">
        <v>15</v>
      </c>
      <c r="B354" s="3" t="s">
        <v>1356</v>
      </c>
      <c r="C354" s="8" t="s">
        <v>1357</v>
      </c>
      <c r="D354" s="8" t="s">
        <v>478</v>
      </c>
      <c r="E354" s="10">
        <f t="shared" si="5"/>
        <v>7.2916666664241347E-2</v>
      </c>
    </row>
    <row r="355" spans="1:8" x14ac:dyDescent="0.25">
      <c r="A355" s="3" t="s">
        <v>20</v>
      </c>
      <c r="B355" s="3" t="s">
        <v>409</v>
      </c>
      <c r="C355" s="8" t="s">
        <v>410</v>
      </c>
      <c r="D355" s="8" t="s">
        <v>411</v>
      </c>
      <c r="E355" s="10">
        <f t="shared" si="5"/>
        <v>0.12430555556056788</v>
      </c>
    </row>
    <row r="356" spans="1:8" x14ac:dyDescent="0.25">
      <c r="A356" s="3" t="s">
        <v>15</v>
      </c>
      <c r="B356" s="3" t="s">
        <v>1350</v>
      </c>
      <c r="C356" s="8" t="s">
        <v>1351</v>
      </c>
      <c r="D356" s="8" t="s">
        <v>1352</v>
      </c>
      <c r="E356" s="10">
        <f t="shared" si="5"/>
        <v>0.13333333333139308</v>
      </c>
    </row>
    <row r="357" spans="1:8" x14ac:dyDescent="0.25">
      <c r="A357" s="3" t="s">
        <v>21</v>
      </c>
      <c r="B357" s="3" t="s">
        <v>480</v>
      </c>
      <c r="C357" s="8" t="s">
        <v>481</v>
      </c>
      <c r="D357" s="8" t="s">
        <v>482</v>
      </c>
      <c r="E357" s="10">
        <f t="shared" si="5"/>
        <v>0.11111111111677019</v>
      </c>
    </row>
    <row r="358" spans="1:8" x14ac:dyDescent="0.25">
      <c r="A358" s="3" t="s">
        <v>19</v>
      </c>
      <c r="B358" s="3" t="s">
        <v>813</v>
      </c>
      <c r="C358" s="8" t="s">
        <v>814</v>
      </c>
      <c r="D358" s="8" t="s">
        <v>187</v>
      </c>
      <c r="E358" s="10">
        <f t="shared" si="5"/>
        <v>0.22708333333866904</v>
      </c>
    </row>
    <row r="359" spans="1:8" x14ac:dyDescent="0.25">
      <c r="A359" s="3" t="s">
        <v>22</v>
      </c>
      <c r="B359" s="3" t="s">
        <v>625</v>
      </c>
      <c r="C359" s="8" t="s">
        <v>626</v>
      </c>
      <c r="D359" s="8" t="s">
        <v>627</v>
      </c>
      <c r="E359" s="10">
        <f t="shared" si="5"/>
        <v>7.013888889196096E-2</v>
      </c>
    </row>
    <row r="360" spans="1:8" x14ac:dyDescent="0.25">
      <c r="A360" s="3" t="s">
        <v>21</v>
      </c>
      <c r="B360" s="3" t="s">
        <v>571</v>
      </c>
      <c r="C360" s="8" t="s">
        <v>572</v>
      </c>
      <c r="D360" s="8" t="s">
        <v>573</v>
      </c>
      <c r="E360" s="10">
        <f t="shared" si="5"/>
        <v>8.4722222221898846E-2</v>
      </c>
    </row>
    <row r="361" spans="1:8" x14ac:dyDescent="0.25">
      <c r="A361" s="3" t="s">
        <v>21</v>
      </c>
      <c r="B361" s="3" t="s">
        <v>78</v>
      </c>
      <c r="C361" s="8" t="s">
        <v>478</v>
      </c>
      <c r="D361" s="8" t="s">
        <v>479</v>
      </c>
      <c r="E361" s="10">
        <f t="shared" si="5"/>
        <v>0.15138888888759539</v>
      </c>
    </row>
    <row r="362" spans="1:8" x14ac:dyDescent="0.25">
      <c r="A362" s="3" t="s">
        <v>18</v>
      </c>
      <c r="B362" s="3" t="s">
        <v>143</v>
      </c>
      <c r="C362" s="8" t="s">
        <v>1590</v>
      </c>
      <c r="D362" s="8" t="s">
        <v>1591</v>
      </c>
      <c r="E362" s="10">
        <f t="shared" si="5"/>
        <v>0.19374999999854481</v>
      </c>
    </row>
    <row r="363" spans="1:8" x14ac:dyDescent="0.25">
      <c r="A363" s="3" t="s">
        <v>17</v>
      </c>
      <c r="B363" s="3" t="s">
        <v>88</v>
      </c>
      <c r="C363" s="8" t="s">
        <v>186</v>
      </c>
      <c r="D363" s="8" t="s">
        <v>187</v>
      </c>
      <c r="E363" s="10">
        <f t="shared" si="5"/>
        <v>0.14513888888905058</v>
      </c>
    </row>
    <row r="364" spans="1:8" x14ac:dyDescent="0.25">
      <c r="A364" s="3" t="s">
        <v>22</v>
      </c>
      <c r="B364" s="3" t="s">
        <v>622</v>
      </c>
      <c r="C364" s="8" t="s">
        <v>623</v>
      </c>
      <c r="D364" s="8" t="s">
        <v>624</v>
      </c>
      <c r="E364" s="10">
        <f t="shared" si="5"/>
        <v>9.8611111112404615E-2</v>
      </c>
    </row>
    <row r="365" spans="1:8" x14ac:dyDescent="0.25">
      <c r="A365" s="3" t="s">
        <v>15</v>
      </c>
      <c r="B365" s="3" t="s">
        <v>1353</v>
      </c>
      <c r="C365" s="8" t="s">
        <v>1354</v>
      </c>
      <c r="D365" s="8" t="s">
        <v>1355</v>
      </c>
      <c r="E365" s="10">
        <f t="shared" si="5"/>
        <v>5.9722222220443655E-2</v>
      </c>
    </row>
    <row r="366" spans="1:8" x14ac:dyDescent="0.25">
      <c r="A366" s="3" t="s">
        <v>17</v>
      </c>
      <c r="B366" s="3" t="s">
        <v>2</v>
      </c>
      <c r="C366" s="8" t="s">
        <v>179</v>
      </c>
      <c r="D366" s="8" t="s">
        <v>180</v>
      </c>
      <c r="E366" s="10">
        <f t="shared" si="5"/>
        <v>7.4999999997089617E-2</v>
      </c>
    </row>
    <row r="367" spans="1:8" x14ac:dyDescent="0.25">
      <c r="A367" s="3" t="s">
        <v>17</v>
      </c>
      <c r="B367" s="3" t="s">
        <v>322</v>
      </c>
      <c r="C367" s="8" t="s">
        <v>323</v>
      </c>
      <c r="D367" s="8" t="s">
        <v>324</v>
      </c>
      <c r="E367" s="10">
        <f t="shared" si="5"/>
        <v>8.2638888889050577E-2</v>
      </c>
    </row>
    <row r="368" spans="1:8" x14ac:dyDescent="0.25">
      <c r="A368" s="3" t="s">
        <v>17</v>
      </c>
      <c r="B368" s="3" t="s">
        <v>27</v>
      </c>
      <c r="C368" s="8" t="s">
        <v>222</v>
      </c>
      <c r="D368" s="8" t="s">
        <v>223</v>
      </c>
      <c r="E368" s="10">
        <f t="shared" si="5"/>
        <v>7.9861111116770189E-2</v>
      </c>
    </row>
    <row r="369" spans="1:5" x14ac:dyDescent="0.25">
      <c r="A369" s="3" t="s">
        <v>14</v>
      </c>
      <c r="B369" s="3" t="s">
        <v>1055</v>
      </c>
      <c r="C369" s="8" t="s">
        <v>1087</v>
      </c>
      <c r="D369" s="8" t="s">
        <v>1088</v>
      </c>
      <c r="E369" s="10">
        <f t="shared" si="5"/>
        <v>1.5277777776645962E-2</v>
      </c>
    </row>
    <row r="370" spans="1:5" x14ac:dyDescent="0.25">
      <c r="A370" s="3" t="s">
        <v>19</v>
      </c>
      <c r="B370" s="3" t="s">
        <v>818</v>
      </c>
      <c r="C370" s="8" t="s">
        <v>819</v>
      </c>
      <c r="D370" s="8" t="s">
        <v>820</v>
      </c>
      <c r="E370" s="10">
        <f t="shared" si="5"/>
        <v>5.0694444442342501E-2</v>
      </c>
    </row>
    <row r="371" spans="1:5" x14ac:dyDescent="0.25">
      <c r="A371" s="3" t="s">
        <v>19</v>
      </c>
      <c r="B371" s="3" t="s">
        <v>815</v>
      </c>
      <c r="C371" s="8" t="s">
        <v>816</v>
      </c>
      <c r="D371" s="8" t="s">
        <v>817</v>
      </c>
      <c r="E371" s="10">
        <f t="shared" si="5"/>
        <v>5.3472222221898846E-2</v>
      </c>
    </row>
    <row r="372" spans="1:5" x14ac:dyDescent="0.25">
      <c r="A372" s="3" t="s">
        <v>19</v>
      </c>
      <c r="B372" s="3" t="s">
        <v>810</v>
      </c>
      <c r="C372" s="8" t="s">
        <v>811</v>
      </c>
      <c r="D372" s="8" t="s">
        <v>812</v>
      </c>
      <c r="E372" s="10">
        <f t="shared" si="5"/>
        <v>4.930555554892635E-2</v>
      </c>
    </row>
    <row r="373" spans="1:5" x14ac:dyDescent="0.25">
      <c r="A373" s="3" t="s">
        <v>18</v>
      </c>
      <c r="B373" s="3" t="s">
        <v>81</v>
      </c>
      <c r="C373" s="8" t="s">
        <v>1583</v>
      </c>
      <c r="D373" s="8" t="s">
        <v>1584</v>
      </c>
      <c r="E373" s="10">
        <f t="shared" si="5"/>
        <v>0.30972222222044365</v>
      </c>
    </row>
    <row r="374" spans="1:5" x14ac:dyDescent="0.25">
      <c r="A374" s="3" t="s">
        <v>15</v>
      </c>
      <c r="B374" s="3" t="s">
        <v>142</v>
      </c>
      <c r="C374" s="8" t="s">
        <v>1300</v>
      </c>
      <c r="D374" s="8" t="s">
        <v>1301</v>
      </c>
      <c r="E374" s="10">
        <f t="shared" si="5"/>
        <v>1.1111111110949423E-2</v>
      </c>
    </row>
    <row r="375" spans="1:5" x14ac:dyDescent="0.25">
      <c r="A375" s="3" t="s">
        <v>22</v>
      </c>
      <c r="B375" s="3" t="s">
        <v>659</v>
      </c>
      <c r="C375" s="8" t="s">
        <v>660</v>
      </c>
      <c r="D375" s="8" t="s">
        <v>661</v>
      </c>
      <c r="E375" s="10">
        <f t="shared" si="5"/>
        <v>2.7777777773735579E-2</v>
      </c>
    </row>
    <row r="376" spans="1:5" x14ac:dyDescent="0.25">
      <c r="A376" s="3" t="s">
        <v>15</v>
      </c>
      <c r="B376" s="3" t="s">
        <v>1221</v>
      </c>
      <c r="C376" s="8" t="s">
        <v>1222</v>
      </c>
      <c r="D376" s="8" t="s">
        <v>1223</v>
      </c>
      <c r="E376" s="10">
        <f t="shared" si="5"/>
        <v>7.6388888890505768E-2</v>
      </c>
    </row>
    <row r="377" spans="1:5" x14ac:dyDescent="0.25">
      <c r="A377" s="3" t="s">
        <v>16</v>
      </c>
      <c r="B377" s="3" t="s">
        <v>1011</v>
      </c>
      <c r="C377" s="8" t="s">
        <v>1012</v>
      </c>
      <c r="D377" s="8" t="s">
        <v>1013</v>
      </c>
      <c r="E377" s="10">
        <f t="shared" si="5"/>
        <v>4.1666666664241347E-2</v>
      </c>
    </row>
    <row r="378" spans="1:5" x14ac:dyDescent="0.25">
      <c r="A378" s="3" t="s">
        <v>18</v>
      </c>
      <c r="B378" s="3" t="s">
        <v>81</v>
      </c>
      <c r="C378" s="8" t="s">
        <v>1581</v>
      </c>
      <c r="D378" s="8" t="s">
        <v>1582</v>
      </c>
      <c r="E378" s="10">
        <f t="shared" si="5"/>
        <v>0.26458333332993789</v>
      </c>
    </row>
    <row r="379" spans="1:5" x14ac:dyDescent="0.25">
      <c r="A379" s="3" t="s">
        <v>19</v>
      </c>
      <c r="B379" s="3" t="s">
        <v>807</v>
      </c>
      <c r="C379" s="8" t="s">
        <v>808</v>
      </c>
      <c r="D379" s="8" t="s">
        <v>809</v>
      </c>
      <c r="E379" s="10">
        <f t="shared" si="5"/>
        <v>3.3333333332848269E-2</v>
      </c>
    </row>
    <row r="380" spans="1:5" x14ac:dyDescent="0.25">
      <c r="A380" s="3" t="s">
        <v>17</v>
      </c>
      <c r="B380" s="3" t="s">
        <v>233</v>
      </c>
      <c r="C380" s="8" t="s">
        <v>234</v>
      </c>
      <c r="D380" s="8" t="s">
        <v>235</v>
      </c>
      <c r="E380" s="10">
        <f t="shared" si="5"/>
        <v>3.7499999998544808E-2</v>
      </c>
    </row>
    <row r="381" spans="1:5" x14ac:dyDescent="0.25">
      <c r="A381" s="3" t="s">
        <v>19</v>
      </c>
      <c r="B381" s="3" t="s">
        <v>760</v>
      </c>
      <c r="C381" s="8" t="s">
        <v>805</v>
      </c>
      <c r="D381" s="8" t="s">
        <v>806</v>
      </c>
      <c r="E381" s="10">
        <f t="shared" si="5"/>
        <v>4.7222222223354038E-2</v>
      </c>
    </row>
    <row r="382" spans="1:5" x14ac:dyDescent="0.25">
      <c r="A382" s="3" t="s">
        <v>17</v>
      </c>
      <c r="B382" s="3" t="s">
        <v>204</v>
      </c>
      <c r="C382" s="8" t="s">
        <v>205</v>
      </c>
      <c r="D382" s="8" t="s">
        <v>206</v>
      </c>
      <c r="E382" s="10">
        <f t="shared" si="5"/>
        <v>7.7083333337213844E-2</v>
      </c>
    </row>
    <row r="383" spans="1:5" x14ac:dyDescent="0.25">
      <c r="A383" s="3" t="s">
        <v>15</v>
      </c>
      <c r="B383" s="3" t="s">
        <v>1347</v>
      </c>
      <c r="C383" s="8" t="s">
        <v>1348</v>
      </c>
      <c r="D383" s="8" t="s">
        <v>1349</v>
      </c>
      <c r="E383" s="10">
        <f t="shared" si="5"/>
        <v>0.98194444444379769</v>
      </c>
    </row>
    <row r="384" spans="1:5" x14ac:dyDescent="0.25">
      <c r="A384" s="3" t="s">
        <v>15</v>
      </c>
      <c r="B384" s="3" t="s">
        <v>142</v>
      </c>
      <c r="C384" s="8" t="s">
        <v>1298</v>
      </c>
      <c r="D384" s="8" t="s">
        <v>1299</v>
      </c>
      <c r="E384" s="10">
        <f t="shared" si="5"/>
        <v>8.3333333386690356E-3</v>
      </c>
    </row>
    <row r="385" spans="1:5" x14ac:dyDescent="0.25">
      <c r="A385" s="3" t="s">
        <v>16</v>
      </c>
      <c r="B385" s="3" t="s">
        <v>968</v>
      </c>
      <c r="C385" s="8" t="s">
        <v>969</v>
      </c>
      <c r="D385" s="8" t="s">
        <v>970</v>
      </c>
      <c r="E385" s="10">
        <f t="shared" si="5"/>
        <v>0.1368055555576575</v>
      </c>
    </row>
    <row r="386" spans="1:5" x14ac:dyDescent="0.25">
      <c r="A386" s="3" t="s">
        <v>15</v>
      </c>
      <c r="B386" s="3" t="s">
        <v>96</v>
      </c>
      <c r="C386" s="8" t="s">
        <v>1345</v>
      </c>
      <c r="D386" s="8" t="s">
        <v>1346</v>
      </c>
      <c r="E386" s="10">
        <f t="shared" si="5"/>
        <v>0.52847222222771961</v>
      </c>
    </row>
    <row r="387" spans="1:5" x14ac:dyDescent="0.25">
      <c r="A387" s="3" t="s">
        <v>17</v>
      </c>
      <c r="B387" s="3" t="s">
        <v>316</v>
      </c>
      <c r="C387" s="8" t="s">
        <v>317</v>
      </c>
      <c r="D387" s="8" t="s">
        <v>318</v>
      </c>
      <c r="E387" s="10">
        <f t="shared" si="5"/>
        <v>0.11250000000291038</v>
      </c>
    </row>
    <row r="388" spans="1:5" x14ac:dyDescent="0.25">
      <c r="A388" s="3" t="s">
        <v>17</v>
      </c>
      <c r="B388" s="3" t="s">
        <v>100</v>
      </c>
      <c r="C388" s="8" t="s">
        <v>259</v>
      </c>
      <c r="D388" s="8" t="s">
        <v>260</v>
      </c>
      <c r="E388" s="10">
        <f t="shared" ref="E388:E450" si="6">D388-C388</f>
        <v>0.3319444444423425</v>
      </c>
    </row>
    <row r="389" spans="1:5" x14ac:dyDescent="0.25">
      <c r="A389" s="3" t="s">
        <v>15</v>
      </c>
      <c r="B389" s="3" t="s">
        <v>69</v>
      </c>
      <c r="C389" s="8" t="s">
        <v>1334</v>
      </c>
      <c r="D389" s="8" t="s">
        <v>1177</v>
      </c>
      <c r="E389" s="10">
        <f t="shared" si="6"/>
        <v>7.3611111110949423E-2</v>
      </c>
    </row>
    <row r="390" spans="1:5" x14ac:dyDescent="0.25">
      <c r="A390" s="3" t="s">
        <v>21</v>
      </c>
      <c r="B390" s="3" t="s">
        <v>450</v>
      </c>
      <c r="C390" s="8" t="s">
        <v>451</v>
      </c>
      <c r="D390" s="8" t="s">
        <v>452</v>
      </c>
      <c r="E390" s="10">
        <f t="shared" si="6"/>
        <v>7.2916666664241347E-2</v>
      </c>
    </row>
    <row r="391" spans="1:5" x14ac:dyDescent="0.25">
      <c r="A391" s="3" t="s">
        <v>15</v>
      </c>
      <c r="B391" s="3" t="s">
        <v>44</v>
      </c>
      <c r="C391" s="8" t="s">
        <v>1226</v>
      </c>
      <c r="D391" s="8" t="s">
        <v>1227</v>
      </c>
      <c r="E391" s="10">
        <f t="shared" si="6"/>
        <v>0.30138888888905058</v>
      </c>
    </row>
    <row r="392" spans="1:5" x14ac:dyDescent="0.25">
      <c r="A392" s="3" t="s">
        <v>22</v>
      </c>
      <c r="B392" s="3" t="s">
        <v>711</v>
      </c>
      <c r="C392" s="8" t="s">
        <v>712</v>
      </c>
      <c r="D392" s="8" t="s">
        <v>713</v>
      </c>
      <c r="E392" s="10">
        <f t="shared" si="6"/>
        <v>0.21944444444670808</v>
      </c>
    </row>
    <row r="393" spans="1:5" x14ac:dyDescent="0.25">
      <c r="A393" s="3" t="s">
        <v>17</v>
      </c>
      <c r="B393" s="3" t="s">
        <v>88</v>
      </c>
      <c r="C393" s="8" t="s">
        <v>184</v>
      </c>
      <c r="D393" s="8" t="s">
        <v>185</v>
      </c>
      <c r="E393" s="10">
        <f t="shared" si="6"/>
        <v>0.37152777777373558</v>
      </c>
    </row>
    <row r="394" spans="1:5" x14ac:dyDescent="0.25">
      <c r="A394" s="3" t="s">
        <v>18</v>
      </c>
      <c r="B394" s="3" t="s">
        <v>118</v>
      </c>
      <c r="C394" s="8" t="s">
        <v>1641</v>
      </c>
      <c r="D394" s="8" t="s">
        <v>1642</v>
      </c>
      <c r="E394" s="10">
        <f t="shared" si="6"/>
        <v>0.30694444444088731</v>
      </c>
    </row>
    <row r="395" spans="1:5" x14ac:dyDescent="0.25">
      <c r="A395" s="3" t="s">
        <v>19</v>
      </c>
      <c r="B395" s="3" t="s">
        <v>119</v>
      </c>
      <c r="C395" s="8" t="s">
        <v>360</v>
      </c>
      <c r="D395" s="8" t="s">
        <v>804</v>
      </c>
      <c r="E395" s="10">
        <f t="shared" si="6"/>
        <v>2.0138888889050577E-2</v>
      </c>
    </row>
    <row r="396" spans="1:5" x14ac:dyDescent="0.25">
      <c r="A396" s="3" t="s">
        <v>18</v>
      </c>
      <c r="B396" s="3" t="s">
        <v>30</v>
      </c>
      <c r="C396" s="8" t="s">
        <v>1576</v>
      </c>
      <c r="D396" s="8" t="s">
        <v>1577</v>
      </c>
      <c r="E396" s="10">
        <f t="shared" si="6"/>
        <v>0.18611111111385981</v>
      </c>
    </row>
    <row r="397" spans="1:5" x14ac:dyDescent="0.25">
      <c r="A397" s="3" t="s">
        <v>17</v>
      </c>
      <c r="B397" s="3" t="s">
        <v>236</v>
      </c>
      <c r="C397" s="8" t="s">
        <v>237</v>
      </c>
      <c r="D397" s="8" t="s">
        <v>238</v>
      </c>
      <c r="E397" s="10">
        <f t="shared" si="6"/>
        <v>5.2777777775190771E-2</v>
      </c>
    </row>
    <row r="398" spans="1:5" x14ac:dyDescent="0.25">
      <c r="A398" s="3" t="s">
        <v>17</v>
      </c>
      <c r="B398" s="3" t="s">
        <v>181</v>
      </c>
      <c r="C398" s="8" t="s">
        <v>182</v>
      </c>
      <c r="D398" s="8" t="s">
        <v>183</v>
      </c>
      <c r="E398" s="10">
        <f t="shared" si="6"/>
        <v>0.33055555555620231</v>
      </c>
    </row>
    <row r="399" spans="1:5" x14ac:dyDescent="0.25">
      <c r="A399" s="3" t="s">
        <v>14</v>
      </c>
      <c r="B399" s="3" t="s">
        <v>64</v>
      </c>
      <c r="C399" s="8" t="s">
        <v>182</v>
      </c>
      <c r="D399" s="8" t="s">
        <v>1081</v>
      </c>
      <c r="E399" s="10">
        <f t="shared" si="6"/>
        <v>5.5555555554747116E-2</v>
      </c>
    </row>
    <row r="400" spans="1:5" x14ac:dyDescent="0.25">
      <c r="A400" s="3" t="s">
        <v>21</v>
      </c>
      <c r="B400" s="3" t="s">
        <v>461</v>
      </c>
      <c r="C400" s="8" t="s">
        <v>462</v>
      </c>
      <c r="D400" s="8" t="s">
        <v>463</v>
      </c>
      <c r="E400" s="10">
        <f t="shared" si="6"/>
        <v>8.5416666661330964E-2</v>
      </c>
    </row>
    <row r="401" spans="1:5" x14ac:dyDescent="0.25">
      <c r="A401" s="3" t="s">
        <v>14</v>
      </c>
      <c r="B401" s="3" t="s">
        <v>74</v>
      </c>
      <c r="C401" s="8" t="s">
        <v>1177</v>
      </c>
      <c r="D401" s="8" t="s">
        <v>1081</v>
      </c>
      <c r="E401" s="10">
        <f t="shared" si="6"/>
        <v>4.1666666664241347E-2</v>
      </c>
    </row>
    <row r="402" spans="1:5" x14ac:dyDescent="0.25">
      <c r="A402" s="3" t="s">
        <v>17</v>
      </c>
      <c r="B402" s="3" t="s">
        <v>219</v>
      </c>
      <c r="C402" s="8" t="s">
        <v>220</v>
      </c>
      <c r="D402" s="8" t="s">
        <v>221</v>
      </c>
      <c r="E402" s="10">
        <f t="shared" si="6"/>
        <v>0.24791666666715173</v>
      </c>
    </row>
    <row r="403" spans="1:5" x14ac:dyDescent="0.25">
      <c r="A403" s="3" t="s">
        <v>14</v>
      </c>
      <c r="B403" s="3" t="s">
        <v>52</v>
      </c>
      <c r="C403" s="8" t="s">
        <v>1079</v>
      </c>
      <c r="D403" s="8" t="s">
        <v>1080</v>
      </c>
      <c r="E403" s="10">
        <f t="shared" si="6"/>
        <v>1.3194444443797693E-2</v>
      </c>
    </row>
    <row r="404" spans="1:5" x14ac:dyDescent="0.25">
      <c r="A404" s="3" t="s">
        <v>16</v>
      </c>
      <c r="B404" s="3" t="s">
        <v>965</v>
      </c>
      <c r="C404" s="8" t="s">
        <v>966</v>
      </c>
      <c r="D404" s="8" t="s">
        <v>967</v>
      </c>
      <c r="E404" s="10">
        <f t="shared" si="6"/>
        <v>0.10763888889050577</v>
      </c>
    </row>
    <row r="405" spans="1:5" x14ac:dyDescent="0.25">
      <c r="A405" s="3" t="s">
        <v>19</v>
      </c>
      <c r="B405" s="3" t="s">
        <v>801</v>
      </c>
      <c r="C405" s="8" t="s">
        <v>802</v>
      </c>
      <c r="D405" s="8" t="s">
        <v>803</v>
      </c>
      <c r="E405" s="10">
        <f t="shared" si="6"/>
        <v>5.1388888889050577E-2</v>
      </c>
    </row>
    <row r="406" spans="1:5" x14ac:dyDescent="0.25">
      <c r="A406" s="3" t="s">
        <v>15</v>
      </c>
      <c r="B406" s="3" t="s">
        <v>1331</v>
      </c>
      <c r="C406" s="8" t="s">
        <v>1332</v>
      </c>
      <c r="D406" s="8" t="s">
        <v>1333</v>
      </c>
      <c r="E406" s="10">
        <f t="shared" si="6"/>
        <v>7.4305555550381541E-2</v>
      </c>
    </row>
    <row r="407" spans="1:5" x14ac:dyDescent="0.25">
      <c r="A407" s="3" t="s">
        <v>17</v>
      </c>
      <c r="B407" s="3" t="s">
        <v>313</v>
      </c>
      <c r="C407" s="8" t="s">
        <v>314</v>
      </c>
      <c r="D407" s="8" t="s">
        <v>315</v>
      </c>
      <c r="E407" s="10">
        <f t="shared" si="6"/>
        <v>0.12916666666569654</v>
      </c>
    </row>
    <row r="408" spans="1:5" x14ac:dyDescent="0.25">
      <c r="A408" s="3" t="s">
        <v>18</v>
      </c>
      <c r="B408" s="3" t="s">
        <v>32</v>
      </c>
      <c r="C408" s="8" t="s">
        <v>1567</v>
      </c>
      <c r="D408" s="8" t="s">
        <v>1568</v>
      </c>
      <c r="E408" s="10">
        <f t="shared" si="6"/>
        <v>0.12152777778101154</v>
      </c>
    </row>
    <row r="409" spans="1:5" x14ac:dyDescent="0.25">
      <c r="A409" s="3" t="s">
        <v>15</v>
      </c>
      <c r="B409" s="3" t="s">
        <v>66</v>
      </c>
      <c r="C409" s="8" t="s">
        <v>1302</v>
      </c>
      <c r="D409" s="8" t="s">
        <v>1303</v>
      </c>
      <c r="E409" s="10">
        <f t="shared" si="6"/>
        <v>4.4444444443797693E-2</v>
      </c>
    </row>
    <row r="410" spans="1:5" x14ac:dyDescent="0.25">
      <c r="A410" s="3" t="s">
        <v>14</v>
      </c>
      <c r="B410" s="3" t="s">
        <v>94</v>
      </c>
      <c r="C410" s="8" t="s">
        <v>1077</v>
      </c>
      <c r="D410" s="8" t="s">
        <v>1078</v>
      </c>
      <c r="E410" s="10">
        <f t="shared" si="6"/>
        <v>4.0277777778101154E-2</v>
      </c>
    </row>
    <row r="411" spans="1:5" x14ac:dyDescent="0.25">
      <c r="A411" s="3" t="s">
        <v>17</v>
      </c>
      <c r="B411" s="3" t="s">
        <v>275</v>
      </c>
      <c r="C411" s="8" t="s">
        <v>276</v>
      </c>
      <c r="D411" s="8" t="s">
        <v>277</v>
      </c>
      <c r="E411" s="10">
        <f t="shared" si="6"/>
        <v>4.7916666670062114E-2</v>
      </c>
    </row>
    <row r="412" spans="1:5" x14ac:dyDescent="0.25">
      <c r="A412" s="3" t="s">
        <v>14</v>
      </c>
      <c r="B412" s="3" t="s">
        <v>52</v>
      </c>
      <c r="C412" s="8" t="s">
        <v>1070</v>
      </c>
      <c r="D412" s="8" t="s">
        <v>1071</v>
      </c>
      <c r="E412" s="10">
        <f t="shared" si="6"/>
        <v>7.2222222217533272E-2</v>
      </c>
    </row>
    <row r="413" spans="1:5" x14ac:dyDescent="0.25">
      <c r="A413" s="3" t="s">
        <v>19</v>
      </c>
      <c r="B413" s="3" t="s">
        <v>798</v>
      </c>
      <c r="C413" s="8" t="s">
        <v>799</v>
      </c>
      <c r="D413" s="8" t="s">
        <v>800</v>
      </c>
      <c r="E413" s="10">
        <f t="shared" si="6"/>
        <v>6.5972222218988463E-2</v>
      </c>
    </row>
    <row r="414" spans="1:5" x14ac:dyDescent="0.25">
      <c r="A414" s="3" t="s">
        <v>14</v>
      </c>
      <c r="B414" s="3" t="s">
        <v>64</v>
      </c>
      <c r="C414" s="8" t="s">
        <v>1068</v>
      </c>
      <c r="D414" s="8" t="s">
        <v>1069</v>
      </c>
      <c r="E414" s="10">
        <f t="shared" si="6"/>
        <v>2.569444444088731E-2</v>
      </c>
    </row>
    <row r="415" spans="1:5" x14ac:dyDescent="0.25">
      <c r="A415" s="3" t="s">
        <v>17</v>
      </c>
      <c r="B415" s="3" t="s">
        <v>272</v>
      </c>
      <c r="C415" s="8" t="s">
        <v>273</v>
      </c>
      <c r="D415" s="8" t="s">
        <v>274</v>
      </c>
      <c r="E415" s="10">
        <f t="shared" si="6"/>
        <v>4.0972222224809229E-2</v>
      </c>
    </row>
    <row r="416" spans="1:5" x14ac:dyDescent="0.25">
      <c r="A416" s="3" t="s">
        <v>14</v>
      </c>
      <c r="B416" s="3" t="s">
        <v>1065</v>
      </c>
      <c r="C416" s="8" t="s">
        <v>1066</v>
      </c>
      <c r="D416" s="8" t="s">
        <v>1067</v>
      </c>
      <c r="E416" s="10">
        <f t="shared" si="6"/>
        <v>4.8611111109494232E-2</v>
      </c>
    </row>
    <row r="417" spans="1:5" x14ac:dyDescent="0.25">
      <c r="A417" s="3" t="s">
        <v>15</v>
      </c>
      <c r="B417" s="3" t="s">
        <v>136</v>
      </c>
      <c r="C417" s="8" t="s">
        <v>1343</v>
      </c>
      <c r="D417" s="8" t="s">
        <v>1344</v>
      </c>
      <c r="E417" s="10">
        <f t="shared" si="6"/>
        <v>0.11875000000145519</v>
      </c>
    </row>
    <row r="418" spans="1:5" x14ac:dyDescent="0.25">
      <c r="A418" s="3" t="s">
        <v>19</v>
      </c>
      <c r="B418" s="3" t="s">
        <v>763</v>
      </c>
      <c r="C418" s="8" t="s">
        <v>764</v>
      </c>
      <c r="D418" s="8" t="s">
        <v>765</v>
      </c>
      <c r="E418" s="10">
        <f t="shared" si="6"/>
        <v>2.2916666668606922E-2</v>
      </c>
    </row>
    <row r="419" spans="1:5" x14ac:dyDescent="0.25">
      <c r="A419" s="3" t="s">
        <v>14</v>
      </c>
      <c r="B419" s="3" t="s">
        <v>1062</v>
      </c>
      <c r="C419" s="8" t="s">
        <v>1063</v>
      </c>
      <c r="D419" s="8" t="s">
        <v>1064</v>
      </c>
      <c r="E419" s="10">
        <f t="shared" si="6"/>
        <v>0.22638888889196096</v>
      </c>
    </row>
    <row r="420" spans="1:5" x14ac:dyDescent="0.25">
      <c r="A420" s="3" t="s">
        <v>15</v>
      </c>
      <c r="B420" s="3" t="s">
        <v>1312</v>
      </c>
      <c r="C420" s="8" t="s">
        <v>1313</v>
      </c>
      <c r="D420" s="8" t="s">
        <v>1314</v>
      </c>
      <c r="E420" s="10">
        <f t="shared" si="6"/>
        <v>0.37986111110512866</v>
      </c>
    </row>
    <row r="421" spans="1:5" x14ac:dyDescent="0.25">
      <c r="A421" s="3" t="s">
        <v>14</v>
      </c>
      <c r="B421" s="3" t="s">
        <v>64</v>
      </c>
      <c r="C421" s="8" t="s">
        <v>1060</v>
      </c>
      <c r="D421" s="8" t="s">
        <v>1061</v>
      </c>
      <c r="E421" s="10">
        <f t="shared" si="6"/>
        <v>2.361111110803904E-2</v>
      </c>
    </row>
    <row r="422" spans="1:5" x14ac:dyDescent="0.25">
      <c r="A422" s="3" t="s">
        <v>15</v>
      </c>
      <c r="B422" s="3" t="s">
        <v>79</v>
      </c>
      <c r="C422" s="8" t="s">
        <v>1060</v>
      </c>
      <c r="D422" s="8" t="s">
        <v>1330</v>
      </c>
      <c r="E422" s="10">
        <f t="shared" si="6"/>
        <v>7.8472222223354038E-2</v>
      </c>
    </row>
    <row r="423" spans="1:5" x14ac:dyDescent="0.25">
      <c r="A423" s="3" t="s">
        <v>18</v>
      </c>
      <c r="B423" s="3" t="s">
        <v>40</v>
      </c>
      <c r="C423" s="8" t="s">
        <v>1578</v>
      </c>
      <c r="D423" s="8" t="s">
        <v>1579</v>
      </c>
      <c r="E423" s="10">
        <f t="shared" si="6"/>
        <v>0.101388888884685</v>
      </c>
    </row>
    <row r="424" spans="1:5" x14ac:dyDescent="0.25">
      <c r="A424" s="3" t="s">
        <v>20</v>
      </c>
      <c r="B424" s="3" t="s">
        <v>386</v>
      </c>
      <c r="C424" s="8" t="s">
        <v>387</v>
      </c>
      <c r="D424" s="8" t="s">
        <v>388</v>
      </c>
      <c r="E424" s="10">
        <f t="shared" si="6"/>
        <v>0.33055555555620231</v>
      </c>
    </row>
    <row r="425" spans="1:5" x14ac:dyDescent="0.25">
      <c r="A425" s="3" t="s">
        <v>17</v>
      </c>
      <c r="B425" s="3" t="s">
        <v>47</v>
      </c>
      <c r="C425" s="8" t="s">
        <v>241</v>
      </c>
      <c r="D425" s="8" t="s">
        <v>242</v>
      </c>
      <c r="E425" s="10">
        <f t="shared" si="6"/>
        <v>0.37430555555329192</v>
      </c>
    </row>
    <row r="426" spans="1:5" x14ac:dyDescent="0.25">
      <c r="A426" s="3" t="s">
        <v>15</v>
      </c>
      <c r="B426" s="3" t="s">
        <v>1309</v>
      </c>
      <c r="C426" s="8" t="s">
        <v>1310</v>
      </c>
      <c r="D426" s="8" t="s">
        <v>1311</v>
      </c>
      <c r="E426" s="10">
        <f t="shared" si="6"/>
        <v>0.36319444444961846</v>
      </c>
    </row>
    <row r="427" spans="1:5" x14ac:dyDescent="0.25">
      <c r="A427" s="3" t="s">
        <v>20</v>
      </c>
      <c r="B427" s="3" t="s">
        <v>389</v>
      </c>
      <c r="C427" s="8" t="s">
        <v>390</v>
      </c>
      <c r="D427" s="8" t="s">
        <v>391</v>
      </c>
      <c r="E427" s="10">
        <f t="shared" si="6"/>
        <v>0.1875</v>
      </c>
    </row>
    <row r="428" spans="1:5" x14ac:dyDescent="0.25">
      <c r="A428" s="3" t="s">
        <v>21</v>
      </c>
      <c r="B428" s="3" t="s">
        <v>546</v>
      </c>
      <c r="C428" s="8" t="s">
        <v>567</v>
      </c>
      <c r="D428" s="8" t="s">
        <v>568</v>
      </c>
      <c r="E428" s="10">
        <f t="shared" si="6"/>
        <v>0.3347222222291748</v>
      </c>
    </row>
    <row r="429" spans="1:5" x14ac:dyDescent="0.25">
      <c r="A429" s="3" t="s">
        <v>15</v>
      </c>
      <c r="B429" s="3" t="s">
        <v>130</v>
      </c>
      <c r="C429" s="8" t="s">
        <v>1304</v>
      </c>
      <c r="D429" s="8" t="s">
        <v>1305</v>
      </c>
      <c r="E429" s="10">
        <f t="shared" si="6"/>
        <v>0.32638888889050577</v>
      </c>
    </row>
    <row r="430" spans="1:5" x14ac:dyDescent="0.25">
      <c r="A430" s="3" t="s">
        <v>17</v>
      </c>
      <c r="B430" s="3" t="s">
        <v>269</v>
      </c>
      <c r="C430" s="8" t="s">
        <v>270</v>
      </c>
      <c r="D430" s="8" t="s">
        <v>271</v>
      </c>
      <c r="E430" s="10">
        <f t="shared" si="6"/>
        <v>4.3055555550381541E-2</v>
      </c>
    </row>
    <row r="431" spans="1:5" x14ac:dyDescent="0.25">
      <c r="A431" s="3" t="s">
        <v>18</v>
      </c>
      <c r="B431" s="3" t="s">
        <v>1572</v>
      </c>
      <c r="C431" s="8" t="s">
        <v>1573</v>
      </c>
      <c r="D431" s="8" t="s">
        <v>1574</v>
      </c>
      <c r="E431" s="10">
        <f t="shared" si="6"/>
        <v>8.2638888889050577E-2</v>
      </c>
    </row>
    <row r="432" spans="1:5" x14ac:dyDescent="0.25">
      <c r="A432" s="3" t="s">
        <v>21</v>
      </c>
      <c r="B432" s="3" t="s">
        <v>464</v>
      </c>
      <c r="C432" s="8" t="s">
        <v>465</v>
      </c>
      <c r="D432" s="8" t="s">
        <v>466</v>
      </c>
      <c r="E432" s="10">
        <f t="shared" si="6"/>
        <v>0.24722222222044365</v>
      </c>
    </row>
    <row r="433" spans="1:5" x14ac:dyDescent="0.25">
      <c r="A433" s="3" t="s">
        <v>15</v>
      </c>
      <c r="B433" s="3" t="s">
        <v>98</v>
      </c>
      <c r="C433" s="8" t="s">
        <v>1242</v>
      </c>
      <c r="D433" s="8" t="s">
        <v>1243</v>
      </c>
      <c r="E433" s="10">
        <f t="shared" si="6"/>
        <v>0.30138888888905058</v>
      </c>
    </row>
    <row r="434" spans="1:5" x14ac:dyDescent="0.25">
      <c r="A434" s="3" t="s">
        <v>14</v>
      </c>
      <c r="B434" s="3" t="s">
        <v>41</v>
      </c>
      <c r="C434" s="8" t="s">
        <v>1167</v>
      </c>
      <c r="D434" s="8" t="s">
        <v>796</v>
      </c>
      <c r="E434" s="10">
        <f t="shared" si="6"/>
        <v>1.3194444443797693E-2</v>
      </c>
    </row>
    <row r="435" spans="1:5" x14ac:dyDescent="0.25">
      <c r="A435" s="3" t="s">
        <v>14</v>
      </c>
      <c r="B435" s="3" t="s">
        <v>1168</v>
      </c>
      <c r="C435" s="8" t="s">
        <v>1167</v>
      </c>
      <c r="D435" s="8" t="s">
        <v>796</v>
      </c>
      <c r="E435" s="10">
        <f t="shared" si="6"/>
        <v>1.3194444443797693E-2</v>
      </c>
    </row>
    <row r="436" spans="1:5" x14ac:dyDescent="0.25">
      <c r="A436" s="3" t="s">
        <v>22</v>
      </c>
      <c r="B436" s="3" t="s">
        <v>619</v>
      </c>
      <c r="C436" s="8" t="s">
        <v>620</v>
      </c>
      <c r="D436" s="8" t="s">
        <v>621</v>
      </c>
      <c r="E436" s="10">
        <f t="shared" si="6"/>
        <v>4.0277777778101154E-2</v>
      </c>
    </row>
    <row r="437" spans="1:5" x14ac:dyDescent="0.25">
      <c r="A437" s="3" t="s">
        <v>18</v>
      </c>
      <c r="B437" s="3" t="s">
        <v>1600</v>
      </c>
      <c r="C437" s="8" t="s">
        <v>1601</v>
      </c>
      <c r="D437" s="8" t="s">
        <v>1602</v>
      </c>
      <c r="E437" s="10">
        <f t="shared" si="6"/>
        <v>0.13472222221753327</v>
      </c>
    </row>
    <row r="438" spans="1:5" x14ac:dyDescent="0.25">
      <c r="A438" s="3" t="s">
        <v>19</v>
      </c>
      <c r="B438" s="3" t="s">
        <v>795</v>
      </c>
      <c r="C438" s="8" t="s">
        <v>796</v>
      </c>
      <c r="D438" s="8" t="s">
        <v>797</v>
      </c>
      <c r="E438" s="10">
        <f t="shared" si="6"/>
        <v>2.2916666668606922E-2</v>
      </c>
    </row>
    <row r="439" spans="1:5" x14ac:dyDescent="0.25">
      <c r="A439" s="3" t="s">
        <v>19</v>
      </c>
      <c r="B439" s="3" t="s">
        <v>760</v>
      </c>
      <c r="C439" s="8" t="s">
        <v>761</v>
      </c>
      <c r="D439" s="8" t="s">
        <v>762</v>
      </c>
      <c r="E439" s="10">
        <f t="shared" si="6"/>
        <v>8.5416666668606922E-2</v>
      </c>
    </row>
    <row r="440" spans="1:5" x14ac:dyDescent="0.25">
      <c r="A440" s="3" t="s">
        <v>18</v>
      </c>
      <c r="B440" s="3" t="s">
        <v>1524</v>
      </c>
      <c r="C440" s="8" t="s">
        <v>1525</v>
      </c>
      <c r="D440" s="8" t="s">
        <v>1526</v>
      </c>
      <c r="E440" s="10">
        <f t="shared" si="6"/>
        <v>0.30138888888905058</v>
      </c>
    </row>
    <row r="441" spans="1:5" x14ac:dyDescent="0.25">
      <c r="A441" s="3" t="s">
        <v>17</v>
      </c>
      <c r="B441" s="3" t="s">
        <v>266</v>
      </c>
      <c r="C441" s="8" t="s">
        <v>267</v>
      </c>
      <c r="D441" s="8" t="s">
        <v>268</v>
      </c>
      <c r="E441" s="10">
        <f t="shared" si="6"/>
        <v>4.5138888890505768E-2</v>
      </c>
    </row>
    <row r="442" spans="1:5" x14ac:dyDescent="0.25">
      <c r="A442" s="3" t="s">
        <v>17</v>
      </c>
      <c r="B442" s="3" t="s">
        <v>100</v>
      </c>
      <c r="C442" s="8" t="s">
        <v>250</v>
      </c>
      <c r="D442" s="8" t="s">
        <v>251</v>
      </c>
      <c r="E442" s="10">
        <f t="shared" si="6"/>
        <v>5.486111110803904E-2</v>
      </c>
    </row>
    <row r="443" spans="1:5" x14ac:dyDescent="0.25">
      <c r="A443" s="3" t="s">
        <v>14</v>
      </c>
      <c r="B443" s="3" t="s">
        <v>1058</v>
      </c>
      <c r="C443" s="8" t="s">
        <v>268</v>
      </c>
      <c r="D443" s="8" t="s">
        <v>1059</v>
      </c>
      <c r="E443" s="10">
        <f t="shared" si="6"/>
        <v>1.6666666662786156E-2</v>
      </c>
    </row>
    <row r="444" spans="1:5" x14ac:dyDescent="0.25">
      <c r="A444" s="3" t="s">
        <v>18</v>
      </c>
      <c r="B444" s="3" t="s">
        <v>1569</v>
      </c>
      <c r="C444" s="8" t="s">
        <v>1570</v>
      </c>
      <c r="D444" s="8" t="s">
        <v>1571</v>
      </c>
      <c r="E444" s="10">
        <f t="shared" si="6"/>
        <v>0.125</v>
      </c>
    </row>
    <row r="445" spans="1:5" x14ac:dyDescent="0.25">
      <c r="A445" s="3" t="s">
        <v>17</v>
      </c>
      <c r="B445" s="3" t="s">
        <v>176</v>
      </c>
      <c r="C445" s="8" t="s">
        <v>177</v>
      </c>
      <c r="D445" s="8" t="s">
        <v>178</v>
      </c>
      <c r="E445" s="10">
        <f t="shared" si="6"/>
        <v>3.8194444445252884E-2</v>
      </c>
    </row>
    <row r="446" spans="1:5" x14ac:dyDescent="0.25">
      <c r="A446" s="3" t="s">
        <v>22</v>
      </c>
      <c r="B446" s="3" t="s">
        <v>710</v>
      </c>
      <c r="C446" s="8" t="s">
        <v>177</v>
      </c>
      <c r="D446" s="8" t="s">
        <v>466</v>
      </c>
      <c r="E446" s="10">
        <f t="shared" si="6"/>
        <v>0.11249999999563443</v>
      </c>
    </row>
    <row r="447" spans="1:5" x14ac:dyDescent="0.25">
      <c r="A447" s="3" t="s">
        <v>15</v>
      </c>
      <c r="B447" s="3" t="s">
        <v>115</v>
      </c>
      <c r="C447" s="8" t="s">
        <v>1328</v>
      </c>
      <c r="D447" s="8" t="s">
        <v>1329</v>
      </c>
      <c r="E447" s="10">
        <f t="shared" si="6"/>
        <v>8.611111110803904E-2</v>
      </c>
    </row>
    <row r="448" spans="1:5" x14ac:dyDescent="0.25">
      <c r="A448" s="3" t="s">
        <v>18</v>
      </c>
      <c r="B448" s="3" t="s">
        <v>32</v>
      </c>
      <c r="C448" s="8" t="s">
        <v>1562</v>
      </c>
      <c r="D448" s="8" t="s">
        <v>1563</v>
      </c>
      <c r="E448" s="10">
        <f t="shared" si="6"/>
        <v>0.12083333333430346</v>
      </c>
    </row>
    <row r="449" spans="1:5" x14ac:dyDescent="0.25">
      <c r="A449" s="3" t="s">
        <v>18</v>
      </c>
      <c r="B449" s="3" t="s">
        <v>1527</v>
      </c>
      <c r="C449" s="8" t="s">
        <v>1528</v>
      </c>
      <c r="D449" s="8" t="s">
        <v>793</v>
      </c>
      <c r="E449" s="10">
        <f t="shared" si="6"/>
        <v>8.1249999995634425E-2</v>
      </c>
    </row>
    <row r="450" spans="1:5" x14ac:dyDescent="0.25">
      <c r="A450" s="3" t="s">
        <v>17</v>
      </c>
      <c r="B450" s="3" t="s">
        <v>103</v>
      </c>
      <c r="C450" s="8" t="s">
        <v>264</v>
      </c>
      <c r="D450" s="8" t="s">
        <v>265</v>
      </c>
      <c r="E450" s="10">
        <f t="shared" si="6"/>
        <v>5.6250000001455192E-2</v>
      </c>
    </row>
    <row r="451" spans="1:5" x14ac:dyDescent="0.25">
      <c r="A451" s="3" t="s">
        <v>15</v>
      </c>
      <c r="B451" s="3" t="s">
        <v>1306</v>
      </c>
      <c r="C451" s="8" t="s">
        <v>1307</v>
      </c>
      <c r="D451" s="8" t="s">
        <v>1308</v>
      </c>
      <c r="E451" s="10">
        <f t="shared" ref="E451:E514" si="7">D451-C451</f>
        <v>0.10486111111094942</v>
      </c>
    </row>
    <row r="452" spans="1:5" x14ac:dyDescent="0.25">
      <c r="A452" s="3" t="s">
        <v>14</v>
      </c>
      <c r="B452" s="3" t="s">
        <v>1169</v>
      </c>
      <c r="C452" s="8" t="s">
        <v>1170</v>
      </c>
      <c r="D452" s="8" t="s">
        <v>1171</v>
      </c>
      <c r="E452" s="10">
        <f t="shared" si="7"/>
        <v>0.14513888888905058</v>
      </c>
    </row>
    <row r="453" spans="1:5" x14ac:dyDescent="0.25">
      <c r="A453" s="3" t="s">
        <v>14</v>
      </c>
      <c r="B453" s="3" t="s">
        <v>1055</v>
      </c>
      <c r="C453" s="8" t="s">
        <v>1056</v>
      </c>
      <c r="D453" s="8" t="s">
        <v>1057</v>
      </c>
      <c r="E453" s="10">
        <f t="shared" si="7"/>
        <v>8.1249999995634425E-2</v>
      </c>
    </row>
    <row r="454" spans="1:5" x14ac:dyDescent="0.25">
      <c r="A454" s="3" t="s">
        <v>17</v>
      </c>
      <c r="B454" s="3" t="s">
        <v>173</v>
      </c>
      <c r="C454" s="8" t="s">
        <v>174</v>
      </c>
      <c r="D454" s="8" t="s">
        <v>175</v>
      </c>
      <c r="E454" s="10">
        <f t="shared" si="7"/>
        <v>1.527777778392192E-2</v>
      </c>
    </row>
    <row r="455" spans="1:5" x14ac:dyDescent="0.25">
      <c r="A455" s="3" t="s">
        <v>17</v>
      </c>
      <c r="B455" s="3" t="s">
        <v>261</v>
      </c>
      <c r="C455" s="8" t="s">
        <v>262</v>
      </c>
      <c r="D455" s="8" t="s">
        <v>263</v>
      </c>
      <c r="E455" s="10">
        <f t="shared" si="7"/>
        <v>5.1388888889050577E-2</v>
      </c>
    </row>
    <row r="456" spans="1:5" x14ac:dyDescent="0.25">
      <c r="A456" s="3" t="s">
        <v>19</v>
      </c>
      <c r="B456" s="3" t="s">
        <v>792</v>
      </c>
      <c r="C456" s="8" t="s">
        <v>793</v>
      </c>
      <c r="D456" s="8" t="s">
        <v>794</v>
      </c>
      <c r="E456" s="10">
        <f t="shared" si="7"/>
        <v>3.8194444445252884E-2</v>
      </c>
    </row>
    <row r="457" spans="1:5" x14ac:dyDescent="0.25">
      <c r="A457" s="3" t="s">
        <v>19</v>
      </c>
      <c r="B457" s="3" t="s">
        <v>789</v>
      </c>
      <c r="C457" s="8" t="s">
        <v>790</v>
      </c>
      <c r="D457" s="8" t="s">
        <v>791</v>
      </c>
      <c r="E457" s="10">
        <f t="shared" si="7"/>
        <v>2.0138888889050577E-2</v>
      </c>
    </row>
    <row r="458" spans="1:5" x14ac:dyDescent="0.25">
      <c r="A458" s="3" t="s">
        <v>17</v>
      </c>
      <c r="B458" s="3" t="s">
        <v>306</v>
      </c>
      <c r="C458" s="8" t="s">
        <v>307</v>
      </c>
      <c r="D458" s="8" t="s">
        <v>308</v>
      </c>
      <c r="E458" s="10">
        <f t="shared" si="7"/>
        <v>4.8611111109494232E-2</v>
      </c>
    </row>
    <row r="459" spans="1:5" x14ac:dyDescent="0.25">
      <c r="A459" s="3" t="s">
        <v>14</v>
      </c>
      <c r="B459" s="3" t="s">
        <v>41</v>
      </c>
      <c r="C459" s="8" t="s">
        <v>1165</v>
      </c>
      <c r="D459" s="8" t="s">
        <v>1166</v>
      </c>
      <c r="E459" s="10">
        <f t="shared" si="7"/>
        <v>1.4583333329937886E-2</v>
      </c>
    </row>
    <row r="460" spans="1:5" x14ac:dyDescent="0.25">
      <c r="A460" s="3" t="s">
        <v>14</v>
      </c>
      <c r="B460" s="3" t="s">
        <v>1168</v>
      </c>
      <c r="C460" s="8" t="s">
        <v>1165</v>
      </c>
      <c r="D460" s="8" t="s">
        <v>1166</v>
      </c>
      <c r="E460" s="10">
        <f t="shared" si="7"/>
        <v>1.4583333329937886E-2</v>
      </c>
    </row>
    <row r="461" spans="1:5" x14ac:dyDescent="0.25">
      <c r="A461" s="3" t="s">
        <v>21</v>
      </c>
      <c r="B461" s="3" t="s">
        <v>558</v>
      </c>
      <c r="C461" s="8" t="s">
        <v>559</v>
      </c>
      <c r="D461" s="8" t="s">
        <v>560</v>
      </c>
      <c r="E461" s="10">
        <f t="shared" si="7"/>
        <v>2.7777777781011537E-2</v>
      </c>
    </row>
    <row r="462" spans="1:5" x14ac:dyDescent="0.25">
      <c r="A462" s="3" t="s">
        <v>22</v>
      </c>
      <c r="B462" s="3" t="s">
        <v>728</v>
      </c>
      <c r="C462" s="23" t="s">
        <v>708</v>
      </c>
      <c r="D462" s="8" t="s">
        <v>729</v>
      </c>
      <c r="E462" s="10">
        <f t="shared" si="7"/>
        <v>0.22777777777810115</v>
      </c>
    </row>
    <row r="463" spans="1:5" x14ac:dyDescent="0.25">
      <c r="A463" s="3" t="s">
        <v>15</v>
      </c>
      <c r="B463" s="3" t="s">
        <v>1338</v>
      </c>
      <c r="C463" s="8" t="s">
        <v>1341</v>
      </c>
      <c r="D463" s="8" t="s">
        <v>1342</v>
      </c>
      <c r="E463" s="10">
        <f t="shared" si="7"/>
        <v>0.98958333333575865</v>
      </c>
    </row>
    <row r="464" spans="1:5" x14ac:dyDescent="0.25">
      <c r="A464" s="3" t="s">
        <v>19</v>
      </c>
      <c r="B464" s="3" t="s">
        <v>45</v>
      </c>
      <c r="C464" s="8" t="s">
        <v>865</v>
      </c>
      <c r="D464" s="8" t="s">
        <v>866</v>
      </c>
      <c r="E464" s="10">
        <f t="shared" si="7"/>
        <v>0.11111111111677019</v>
      </c>
    </row>
    <row r="465" spans="1:7" x14ac:dyDescent="0.25">
      <c r="A465" s="3" t="s">
        <v>18</v>
      </c>
      <c r="B465" s="3" t="s">
        <v>40</v>
      </c>
      <c r="C465" s="8" t="s">
        <v>1557</v>
      </c>
      <c r="D465" s="8" t="s">
        <v>1558</v>
      </c>
      <c r="E465" s="10">
        <f t="shared" si="7"/>
        <v>0.29791666667006211</v>
      </c>
    </row>
    <row r="466" spans="1:7" x14ac:dyDescent="0.25">
      <c r="A466" s="3" t="s">
        <v>21</v>
      </c>
      <c r="B466" s="3" t="s">
        <v>546</v>
      </c>
      <c r="C466" s="8" t="s">
        <v>561</v>
      </c>
      <c r="D466" s="8" t="s">
        <v>562</v>
      </c>
      <c r="E466" s="10">
        <f t="shared" si="7"/>
        <v>0.34999999999854481</v>
      </c>
    </row>
    <row r="467" spans="1:7" x14ac:dyDescent="0.25">
      <c r="A467" s="3" t="s">
        <v>15</v>
      </c>
      <c r="B467" s="3" t="s">
        <v>1325</v>
      </c>
      <c r="C467" s="8" t="s">
        <v>1326</v>
      </c>
      <c r="D467" s="8" t="s">
        <v>1327</v>
      </c>
      <c r="E467" s="10">
        <f t="shared" si="7"/>
        <v>7.7777777776645962E-2</v>
      </c>
    </row>
    <row r="468" spans="1:7" x14ac:dyDescent="0.25">
      <c r="A468" s="3" t="s">
        <v>17</v>
      </c>
      <c r="B468" s="3" t="s">
        <v>122</v>
      </c>
      <c r="C468" s="8" t="s">
        <v>239</v>
      </c>
      <c r="D468" s="8" t="s">
        <v>240</v>
      </c>
      <c r="E468" s="10">
        <f t="shared" si="7"/>
        <v>0.29583333332993789</v>
      </c>
    </row>
    <row r="469" spans="1:7" x14ac:dyDescent="0.25">
      <c r="A469" s="3" t="s">
        <v>17</v>
      </c>
      <c r="B469" s="3" t="s">
        <v>100</v>
      </c>
      <c r="C469" s="8" t="s">
        <v>257</v>
      </c>
      <c r="D469" s="8" t="s">
        <v>258</v>
      </c>
      <c r="E469" s="10">
        <f t="shared" si="7"/>
        <v>0.34375</v>
      </c>
    </row>
    <row r="470" spans="1:7" x14ac:dyDescent="0.25">
      <c r="A470" s="3" t="s">
        <v>22</v>
      </c>
      <c r="B470" s="3" t="s">
        <v>662</v>
      </c>
      <c r="C470" s="8" t="s">
        <v>663</v>
      </c>
      <c r="D470" s="8" t="s">
        <v>664</v>
      </c>
      <c r="E470" s="10">
        <f t="shared" si="7"/>
        <v>0.2854166666729725</v>
      </c>
    </row>
    <row r="471" spans="1:7" x14ac:dyDescent="0.25">
      <c r="A471" s="3" t="s">
        <v>21</v>
      </c>
      <c r="B471" s="3" t="s">
        <v>453</v>
      </c>
      <c r="C471" s="8" t="s">
        <v>454</v>
      </c>
      <c r="D471" s="8" t="s">
        <v>310</v>
      </c>
      <c r="E471" s="10">
        <f t="shared" si="7"/>
        <v>0.25486111111240461</v>
      </c>
    </row>
    <row r="472" spans="1:7" x14ac:dyDescent="0.25">
      <c r="A472" s="3" t="s">
        <v>22</v>
      </c>
      <c r="B472" s="3" t="s">
        <v>707</v>
      </c>
      <c r="C472" s="8" t="s">
        <v>708</v>
      </c>
      <c r="D472" s="8" t="s">
        <v>709</v>
      </c>
      <c r="E472" s="10">
        <f t="shared" si="7"/>
        <v>0.22847222222480923</v>
      </c>
    </row>
    <row r="473" spans="1:7" x14ac:dyDescent="0.25">
      <c r="A473" s="3" t="s">
        <v>15</v>
      </c>
      <c r="B473" s="7" t="s">
        <v>1249</v>
      </c>
      <c r="C473" s="17">
        <v>44888.418749999997</v>
      </c>
      <c r="D473" s="17" t="s">
        <v>1248</v>
      </c>
      <c r="E473" s="11">
        <f t="shared" si="7"/>
        <v>0.29166666667151731</v>
      </c>
      <c r="F473" s="22"/>
      <c r="G473" s="22"/>
    </row>
    <row r="474" spans="1:7" x14ac:dyDescent="0.25">
      <c r="A474" s="3" t="s">
        <v>19</v>
      </c>
      <c r="B474" s="3" t="s">
        <v>755</v>
      </c>
      <c r="C474" s="8" t="s">
        <v>756</v>
      </c>
      <c r="D474" s="8" t="s">
        <v>757</v>
      </c>
      <c r="E474" s="10">
        <f t="shared" si="7"/>
        <v>6.9444444437976927E-2</v>
      </c>
    </row>
    <row r="475" spans="1:7" x14ac:dyDescent="0.25">
      <c r="A475" s="3" t="s">
        <v>14</v>
      </c>
      <c r="B475" s="3" t="s">
        <v>1082</v>
      </c>
      <c r="C475" s="8" t="s">
        <v>1083</v>
      </c>
      <c r="D475" s="8" t="s">
        <v>788</v>
      </c>
      <c r="E475" s="10">
        <f t="shared" si="7"/>
        <v>6.1111111106583849E-2</v>
      </c>
    </row>
    <row r="476" spans="1:7" x14ac:dyDescent="0.25">
      <c r="A476" s="3" t="s">
        <v>22</v>
      </c>
      <c r="B476" s="3" t="s">
        <v>87</v>
      </c>
      <c r="C476" s="8" t="s">
        <v>697</v>
      </c>
      <c r="D476" s="8" t="s">
        <v>698</v>
      </c>
      <c r="E476" s="10">
        <f t="shared" si="7"/>
        <v>0.26805555555620231</v>
      </c>
    </row>
    <row r="477" spans="1:7" x14ac:dyDescent="0.25">
      <c r="A477" s="3" t="s">
        <v>17</v>
      </c>
      <c r="B477" s="3" t="s">
        <v>170</v>
      </c>
      <c r="C477" s="8" t="s">
        <v>171</v>
      </c>
      <c r="D477" s="8" t="s">
        <v>172</v>
      </c>
      <c r="E477" s="10">
        <f t="shared" si="7"/>
        <v>4.0972222217533272E-2</v>
      </c>
    </row>
    <row r="478" spans="1:7" x14ac:dyDescent="0.25">
      <c r="A478" s="3" t="s">
        <v>14</v>
      </c>
      <c r="B478" s="3" t="s">
        <v>139</v>
      </c>
      <c r="C478" s="8" t="s">
        <v>1046</v>
      </c>
      <c r="D478" s="8" t="s">
        <v>788</v>
      </c>
      <c r="E478" s="10">
        <f t="shared" si="7"/>
        <v>5.5555555554747116E-2</v>
      </c>
    </row>
    <row r="479" spans="1:7" x14ac:dyDescent="0.25">
      <c r="A479" s="3" t="s">
        <v>16</v>
      </c>
      <c r="B479" s="3" t="s">
        <v>944</v>
      </c>
      <c r="C479" s="8" t="s">
        <v>945</v>
      </c>
      <c r="D479" s="8" t="s">
        <v>946</v>
      </c>
      <c r="E479" s="10">
        <f t="shared" si="7"/>
        <v>5.2777777775190771E-2</v>
      </c>
    </row>
    <row r="480" spans="1:7" x14ac:dyDescent="0.25">
      <c r="A480" s="3" t="s">
        <v>19</v>
      </c>
      <c r="B480" s="3" t="s">
        <v>934</v>
      </c>
      <c r="C480" s="8" t="s">
        <v>935</v>
      </c>
      <c r="D480" s="8" t="s">
        <v>936</v>
      </c>
      <c r="E480" s="10">
        <f t="shared" si="7"/>
        <v>2.1527777775190771E-2</v>
      </c>
    </row>
    <row r="481" spans="1:5" x14ac:dyDescent="0.25">
      <c r="A481" s="3" t="s">
        <v>19</v>
      </c>
      <c r="B481" s="3" t="s">
        <v>786</v>
      </c>
      <c r="C481" s="8" t="s">
        <v>787</v>
      </c>
      <c r="D481" s="8" t="s">
        <v>788</v>
      </c>
      <c r="E481" s="10">
        <f t="shared" si="7"/>
        <v>2.2222222221898846E-2</v>
      </c>
    </row>
    <row r="482" spans="1:5" x14ac:dyDescent="0.25">
      <c r="A482" s="3" t="s">
        <v>14</v>
      </c>
      <c r="B482" s="3" t="s">
        <v>71</v>
      </c>
      <c r="C482" s="8" t="s">
        <v>1044</v>
      </c>
      <c r="D482" s="8" t="s">
        <v>1045</v>
      </c>
      <c r="E482" s="10">
        <f t="shared" si="7"/>
        <v>1.3888888890505768E-2</v>
      </c>
    </row>
    <row r="483" spans="1:5" x14ac:dyDescent="0.25">
      <c r="A483" s="3" t="s">
        <v>19</v>
      </c>
      <c r="B483" s="3" t="s">
        <v>108</v>
      </c>
      <c r="C483" s="8" t="s">
        <v>867</v>
      </c>
      <c r="D483" s="8" t="s">
        <v>868</v>
      </c>
      <c r="E483" s="10">
        <f t="shared" si="7"/>
        <v>0.17777777777519077</v>
      </c>
    </row>
    <row r="484" spans="1:5" x14ac:dyDescent="0.25">
      <c r="A484" s="3" t="s">
        <v>14</v>
      </c>
      <c r="B484" s="3" t="s">
        <v>75</v>
      </c>
      <c r="C484" s="8" t="s">
        <v>1021</v>
      </c>
      <c r="D484" s="8" t="s">
        <v>1022</v>
      </c>
      <c r="E484" s="10">
        <f t="shared" si="7"/>
        <v>7.9166666662786156E-2</v>
      </c>
    </row>
    <row r="485" spans="1:5" x14ac:dyDescent="0.25">
      <c r="A485" s="3" t="s">
        <v>15</v>
      </c>
      <c r="B485" s="3" t="s">
        <v>1323</v>
      </c>
      <c r="C485" s="8" t="s">
        <v>1021</v>
      </c>
      <c r="D485" s="8" t="s">
        <v>1324</v>
      </c>
      <c r="E485" s="10">
        <f t="shared" si="7"/>
        <v>4.8611111109494232E-2</v>
      </c>
    </row>
    <row r="486" spans="1:5" x14ac:dyDescent="0.25">
      <c r="A486" s="3" t="s">
        <v>17</v>
      </c>
      <c r="B486" s="3" t="s">
        <v>8</v>
      </c>
      <c r="C486" s="8" t="s">
        <v>312</v>
      </c>
      <c r="D486" s="8" t="s">
        <v>309</v>
      </c>
      <c r="E486" s="10">
        <f t="shared" si="7"/>
        <v>5.5555555591126904E-3</v>
      </c>
    </row>
    <row r="487" spans="1:5" x14ac:dyDescent="0.25">
      <c r="A487" s="3" t="s">
        <v>21</v>
      </c>
      <c r="B487" s="3" t="s">
        <v>569</v>
      </c>
      <c r="C487" s="8" t="s">
        <v>312</v>
      </c>
      <c r="D487" s="8" t="s">
        <v>570</v>
      </c>
      <c r="E487" s="10">
        <f t="shared" si="7"/>
        <v>0.18541666666715173</v>
      </c>
    </row>
    <row r="488" spans="1:5" x14ac:dyDescent="0.25">
      <c r="A488" s="3" t="s">
        <v>17</v>
      </c>
      <c r="B488" s="3" t="s">
        <v>167</v>
      </c>
      <c r="C488" s="8" t="s">
        <v>168</v>
      </c>
      <c r="D488" s="8" t="s">
        <v>169</v>
      </c>
      <c r="E488" s="10">
        <f t="shared" si="7"/>
        <v>4.1666666664241347E-2</v>
      </c>
    </row>
    <row r="489" spans="1:5" x14ac:dyDescent="0.25">
      <c r="A489" s="3" t="s">
        <v>17</v>
      </c>
      <c r="B489" s="3" t="s">
        <v>8</v>
      </c>
      <c r="C489" s="8" t="s">
        <v>309</v>
      </c>
      <c r="D489" s="8" t="s">
        <v>310</v>
      </c>
      <c r="E489" s="10">
        <f t="shared" si="7"/>
        <v>0.10208333333139308</v>
      </c>
    </row>
    <row r="490" spans="1:5" x14ac:dyDescent="0.25">
      <c r="A490" s="3" t="s">
        <v>19</v>
      </c>
      <c r="B490" s="3" t="s">
        <v>931</v>
      </c>
      <c r="C490" s="8" t="s">
        <v>932</v>
      </c>
      <c r="D490" s="8" t="s">
        <v>933</v>
      </c>
      <c r="E490" s="10">
        <f t="shared" si="7"/>
        <v>3.1944444446708076E-2</v>
      </c>
    </row>
    <row r="491" spans="1:5" x14ac:dyDescent="0.25">
      <c r="A491" s="3" t="s">
        <v>17</v>
      </c>
      <c r="B491" s="3" t="s">
        <v>2</v>
      </c>
      <c r="C491" s="8" t="s">
        <v>156</v>
      </c>
      <c r="D491" s="8" t="s">
        <v>157</v>
      </c>
      <c r="E491" s="10">
        <f t="shared" si="7"/>
        <v>3.7499999998544808E-2</v>
      </c>
    </row>
    <row r="492" spans="1:5" x14ac:dyDescent="0.25">
      <c r="A492" s="3" t="s">
        <v>19</v>
      </c>
      <c r="B492" s="3" t="s">
        <v>893</v>
      </c>
      <c r="C492" s="8" t="s">
        <v>894</v>
      </c>
      <c r="D492" s="8" t="s">
        <v>895</v>
      </c>
      <c r="E492" s="10">
        <f t="shared" si="7"/>
        <v>0.12569444443943212</v>
      </c>
    </row>
    <row r="493" spans="1:5" x14ac:dyDescent="0.25">
      <c r="A493" s="3" t="s">
        <v>19</v>
      </c>
      <c r="B493" s="3" t="s">
        <v>783</v>
      </c>
      <c r="C493" s="8" t="s">
        <v>784</v>
      </c>
      <c r="D493" s="8" t="s">
        <v>785</v>
      </c>
      <c r="E493" s="10">
        <f t="shared" si="7"/>
        <v>1.0416666671517305E-2</v>
      </c>
    </row>
    <row r="494" spans="1:5" x14ac:dyDescent="0.25">
      <c r="A494" s="3" t="s">
        <v>18</v>
      </c>
      <c r="B494" s="3" t="s">
        <v>1564</v>
      </c>
      <c r="C494" s="8" t="s">
        <v>1565</v>
      </c>
      <c r="D494" s="8" t="s">
        <v>1566</v>
      </c>
      <c r="E494" s="10">
        <f t="shared" si="7"/>
        <v>7.6388888890505768E-2</v>
      </c>
    </row>
    <row r="495" spans="1:5" x14ac:dyDescent="0.25">
      <c r="A495" s="3" t="s">
        <v>17</v>
      </c>
      <c r="B495" s="3" t="s">
        <v>164</v>
      </c>
      <c r="C495" s="8" t="s">
        <v>165</v>
      </c>
      <c r="D495" s="8" t="s">
        <v>166</v>
      </c>
      <c r="E495" s="10">
        <f t="shared" si="7"/>
        <v>9.0277777781011537E-2</v>
      </c>
    </row>
    <row r="496" spans="1:5" x14ac:dyDescent="0.25">
      <c r="A496" s="3" t="s">
        <v>19</v>
      </c>
      <c r="B496" s="3" t="s">
        <v>929</v>
      </c>
      <c r="C496" s="8" t="s">
        <v>930</v>
      </c>
      <c r="D496" s="8" t="s">
        <v>154</v>
      </c>
      <c r="E496" s="10">
        <f t="shared" si="7"/>
        <v>5.0694444442342501E-2</v>
      </c>
    </row>
    <row r="497" spans="1:5" x14ac:dyDescent="0.25">
      <c r="A497" s="3" t="s">
        <v>17</v>
      </c>
      <c r="B497" s="3" t="s">
        <v>8</v>
      </c>
      <c r="C497" s="8" t="s">
        <v>310</v>
      </c>
      <c r="D497" s="8" t="s">
        <v>311</v>
      </c>
      <c r="E497" s="10">
        <f t="shared" si="7"/>
        <v>4.166666665696539E-3</v>
      </c>
    </row>
    <row r="498" spans="1:5" x14ac:dyDescent="0.25">
      <c r="A498" s="3" t="s">
        <v>17</v>
      </c>
      <c r="B498" s="3" t="s">
        <v>153</v>
      </c>
      <c r="C498" s="8" t="s">
        <v>154</v>
      </c>
      <c r="D498" s="8" t="s">
        <v>155</v>
      </c>
      <c r="E498" s="10">
        <f t="shared" si="7"/>
        <v>6.3888888886140194E-2</v>
      </c>
    </row>
    <row r="499" spans="1:5" x14ac:dyDescent="0.25">
      <c r="A499" s="3" t="s">
        <v>15</v>
      </c>
      <c r="B499" s="3" t="s">
        <v>1338</v>
      </c>
      <c r="C499" s="8" t="s">
        <v>1339</v>
      </c>
      <c r="D499" s="8" t="s">
        <v>1340</v>
      </c>
      <c r="E499" s="10">
        <f t="shared" si="7"/>
        <v>0.88055555555183673</v>
      </c>
    </row>
    <row r="500" spans="1:5" x14ac:dyDescent="0.25">
      <c r="A500" s="3" t="s">
        <v>16</v>
      </c>
      <c r="B500" s="3" t="s">
        <v>1005</v>
      </c>
      <c r="C500" s="8" t="s">
        <v>1009</v>
      </c>
      <c r="D500" s="8" t="s">
        <v>1010</v>
      </c>
      <c r="E500" s="10">
        <f t="shared" si="7"/>
        <v>4.8611111124046147E-3</v>
      </c>
    </row>
    <row r="501" spans="1:5" x14ac:dyDescent="0.25">
      <c r="A501" s="3" t="s">
        <v>16</v>
      </c>
      <c r="B501" s="3" t="s">
        <v>1008</v>
      </c>
      <c r="C501" s="8" t="s">
        <v>1009</v>
      </c>
      <c r="D501" s="8" t="s">
        <v>1010</v>
      </c>
      <c r="E501" s="10">
        <f t="shared" si="7"/>
        <v>4.8611111124046147E-3</v>
      </c>
    </row>
    <row r="502" spans="1:5" x14ac:dyDescent="0.25">
      <c r="A502" s="3" t="s">
        <v>16</v>
      </c>
      <c r="B502" s="3" t="s">
        <v>104</v>
      </c>
      <c r="C502" s="8" t="s">
        <v>1009</v>
      </c>
      <c r="D502" s="8" t="s">
        <v>1010</v>
      </c>
      <c r="E502" s="10">
        <f t="shared" si="7"/>
        <v>4.8611111124046147E-3</v>
      </c>
    </row>
    <row r="503" spans="1:5" x14ac:dyDescent="0.25">
      <c r="A503" s="3" t="s">
        <v>21</v>
      </c>
      <c r="B503" s="3" t="s">
        <v>458</v>
      </c>
      <c r="C503" s="8" t="s">
        <v>459</v>
      </c>
      <c r="D503" s="8" t="s">
        <v>460</v>
      </c>
      <c r="E503" s="10">
        <f t="shared" si="7"/>
        <v>0.99166666666133096</v>
      </c>
    </row>
    <row r="504" spans="1:5" x14ac:dyDescent="0.25">
      <c r="A504" s="3" t="s">
        <v>17</v>
      </c>
      <c r="B504" s="3" t="s">
        <v>56</v>
      </c>
      <c r="C504" s="8" t="s">
        <v>149</v>
      </c>
      <c r="D504" s="8" t="s">
        <v>150</v>
      </c>
      <c r="E504" s="10">
        <f t="shared" si="7"/>
        <v>0.41458333333139308</v>
      </c>
    </row>
    <row r="505" spans="1:5" x14ac:dyDescent="0.25">
      <c r="A505" s="3" t="s">
        <v>16</v>
      </c>
      <c r="B505" s="3" t="s">
        <v>957</v>
      </c>
      <c r="C505" s="8" t="s">
        <v>958</v>
      </c>
      <c r="D505" s="8" t="s">
        <v>959</v>
      </c>
      <c r="E505" s="10">
        <f t="shared" si="7"/>
        <v>0.32708333332993789</v>
      </c>
    </row>
    <row r="506" spans="1:5" x14ac:dyDescent="0.25">
      <c r="A506" s="3" t="s">
        <v>18</v>
      </c>
      <c r="B506" s="3" t="s">
        <v>40</v>
      </c>
      <c r="C506" s="8" t="s">
        <v>1555</v>
      </c>
      <c r="D506" s="8" t="s">
        <v>1556</v>
      </c>
      <c r="E506" s="10">
        <f t="shared" si="7"/>
        <v>0.25486111111240461</v>
      </c>
    </row>
    <row r="507" spans="1:5" x14ac:dyDescent="0.25">
      <c r="A507" s="3" t="s">
        <v>20</v>
      </c>
      <c r="B507" s="3" t="s">
        <v>84</v>
      </c>
      <c r="C507" s="8" t="s">
        <v>394</v>
      </c>
      <c r="D507" s="8" t="s">
        <v>395</v>
      </c>
      <c r="E507" s="10">
        <f t="shared" si="7"/>
        <v>6.2499999985448085E-3</v>
      </c>
    </row>
    <row r="508" spans="1:5" x14ac:dyDescent="0.25">
      <c r="A508" s="3" t="s">
        <v>15</v>
      </c>
      <c r="B508" s="3" t="s">
        <v>1287</v>
      </c>
      <c r="C508" s="8" t="s">
        <v>1288</v>
      </c>
      <c r="D508" s="8" t="s">
        <v>1289</v>
      </c>
      <c r="E508" s="10">
        <f t="shared" si="7"/>
        <v>9.2361111113859806E-2</v>
      </c>
    </row>
    <row r="509" spans="1:5" x14ac:dyDescent="0.25">
      <c r="A509" s="3" t="s">
        <v>19</v>
      </c>
      <c r="B509" s="3" t="s">
        <v>62</v>
      </c>
      <c r="C509" s="8" t="s">
        <v>771</v>
      </c>
      <c r="D509" s="8" t="s">
        <v>772</v>
      </c>
      <c r="E509" s="10">
        <f t="shared" si="7"/>
        <v>0.38055555555911269</v>
      </c>
    </row>
    <row r="510" spans="1:5" x14ac:dyDescent="0.25">
      <c r="A510" s="3" t="s">
        <v>17</v>
      </c>
      <c r="B510" s="3" t="s">
        <v>67</v>
      </c>
      <c r="C510" s="8" t="s">
        <v>147</v>
      </c>
      <c r="D510" s="8" t="s">
        <v>148</v>
      </c>
      <c r="E510" s="10">
        <f t="shared" si="7"/>
        <v>2.0138888889050577E-2</v>
      </c>
    </row>
    <row r="511" spans="1:5" x14ac:dyDescent="0.25">
      <c r="A511" s="3" t="s">
        <v>17</v>
      </c>
      <c r="B511" s="3" t="s">
        <v>252</v>
      </c>
      <c r="C511" s="8" t="s">
        <v>253</v>
      </c>
      <c r="D511" s="8" t="s">
        <v>254</v>
      </c>
      <c r="E511" s="10">
        <f t="shared" si="7"/>
        <v>8.1944444442342501E-2</v>
      </c>
    </row>
    <row r="512" spans="1:5" x14ac:dyDescent="0.25">
      <c r="A512" s="3" t="s">
        <v>19</v>
      </c>
      <c r="B512" s="3" t="s">
        <v>926</v>
      </c>
      <c r="C512" s="8" t="s">
        <v>927</v>
      </c>
      <c r="D512" s="8" t="s">
        <v>928</v>
      </c>
      <c r="E512" s="10">
        <f t="shared" si="7"/>
        <v>3.680555555911269E-2</v>
      </c>
    </row>
    <row r="513" spans="1:5" x14ac:dyDescent="0.25">
      <c r="A513" s="3" t="s">
        <v>17</v>
      </c>
      <c r="B513" s="3" t="s">
        <v>161</v>
      </c>
      <c r="C513" s="8" t="s">
        <v>162</v>
      </c>
      <c r="D513" s="8" t="s">
        <v>163</v>
      </c>
      <c r="E513" s="10">
        <f t="shared" si="7"/>
        <v>3.3333333332848269E-2</v>
      </c>
    </row>
    <row r="514" spans="1:5" x14ac:dyDescent="0.25">
      <c r="A514" s="3" t="s">
        <v>14</v>
      </c>
      <c r="B514" s="3" t="s">
        <v>1172</v>
      </c>
      <c r="C514" s="8" t="s">
        <v>1173</v>
      </c>
      <c r="D514" s="8" t="s">
        <v>1174</v>
      </c>
      <c r="E514" s="10">
        <f t="shared" si="7"/>
        <v>0.28333333333284827</v>
      </c>
    </row>
    <row r="515" spans="1:5" x14ac:dyDescent="0.25">
      <c r="A515" s="3" t="s">
        <v>21</v>
      </c>
      <c r="B515" s="3" t="s">
        <v>546</v>
      </c>
      <c r="C515" s="8" t="s">
        <v>565</v>
      </c>
      <c r="D515" s="8" t="s">
        <v>566</v>
      </c>
      <c r="E515" s="10">
        <f t="shared" ref="E515:E578" si="8">D515-C515</f>
        <v>0.26041666666424135</v>
      </c>
    </row>
    <row r="516" spans="1:5" x14ac:dyDescent="0.25">
      <c r="A516" s="3" t="s">
        <v>14</v>
      </c>
      <c r="B516" s="3" t="s">
        <v>29</v>
      </c>
      <c r="C516" s="8" t="s">
        <v>1085</v>
      </c>
      <c r="D516" s="8" t="s">
        <v>1086</v>
      </c>
      <c r="E516" s="10">
        <f t="shared" si="8"/>
        <v>4.5833333337213844E-2</v>
      </c>
    </row>
    <row r="517" spans="1:5" x14ac:dyDescent="0.25">
      <c r="A517" s="3" t="s">
        <v>17</v>
      </c>
      <c r="B517" s="3" t="s">
        <v>89</v>
      </c>
      <c r="C517" s="8" t="s">
        <v>217</v>
      </c>
      <c r="D517" s="8" t="s">
        <v>218</v>
      </c>
      <c r="E517" s="10">
        <f t="shared" si="8"/>
        <v>0.15069444444816327</v>
      </c>
    </row>
    <row r="518" spans="1:5" x14ac:dyDescent="0.25">
      <c r="A518" s="3" t="s">
        <v>21</v>
      </c>
      <c r="B518" s="3" t="s">
        <v>455</v>
      </c>
      <c r="C518" s="8" t="s">
        <v>456</v>
      </c>
      <c r="D518" s="8" t="s">
        <v>457</v>
      </c>
      <c r="E518" s="10">
        <f t="shared" si="8"/>
        <v>0.22222222221898846</v>
      </c>
    </row>
    <row r="519" spans="1:5" x14ac:dyDescent="0.25">
      <c r="A519" s="3" t="s">
        <v>14</v>
      </c>
      <c r="B519" s="3" t="s">
        <v>1051</v>
      </c>
      <c r="C519" s="8" t="s">
        <v>1052</v>
      </c>
      <c r="D519" s="8" t="s">
        <v>1053</v>
      </c>
      <c r="E519" s="10">
        <f t="shared" si="8"/>
        <v>2.9861111106583849E-2</v>
      </c>
    </row>
    <row r="520" spans="1:5" x14ac:dyDescent="0.25">
      <c r="A520" s="3" t="s">
        <v>19</v>
      </c>
      <c r="B520" s="3" t="s">
        <v>780</v>
      </c>
      <c r="C520" s="8" t="s">
        <v>781</v>
      </c>
      <c r="D520" s="8" t="s">
        <v>782</v>
      </c>
      <c r="E520" s="10">
        <f t="shared" si="8"/>
        <v>2.1527777782466728E-2</v>
      </c>
    </row>
    <row r="521" spans="1:5" x14ac:dyDescent="0.25">
      <c r="A521" s="3" t="s">
        <v>19</v>
      </c>
      <c r="B521" s="3" t="s">
        <v>923</v>
      </c>
      <c r="C521" s="8" t="s">
        <v>924</v>
      </c>
      <c r="D521" s="8" t="s">
        <v>925</v>
      </c>
      <c r="E521" s="10">
        <f t="shared" si="8"/>
        <v>2.0833333335758653E-2</v>
      </c>
    </row>
    <row r="522" spans="1:5" x14ac:dyDescent="0.25">
      <c r="A522" s="3" t="s">
        <v>22</v>
      </c>
      <c r="B522" s="3" t="s">
        <v>105</v>
      </c>
      <c r="C522" s="8" t="s">
        <v>726</v>
      </c>
      <c r="D522" s="8" t="s">
        <v>727</v>
      </c>
      <c r="E522" s="10">
        <f t="shared" si="8"/>
        <v>0.15000000000145519</v>
      </c>
    </row>
    <row r="523" spans="1:5" x14ac:dyDescent="0.25">
      <c r="A523" s="3" t="s">
        <v>17</v>
      </c>
      <c r="B523" s="3" t="s">
        <v>158</v>
      </c>
      <c r="C523" s="8" t="s">
        <v>159</v>
      </c>
      <c r="D523" s="8" t="s">
        <v>160</v>
      </c>
      <c r="E523" s="10">
        <f t="shared" si="8"/>
        <v>5.6944444448163267E-2</v>
      </c>
    </row>
    <row r="524" spans="1:5" x14ac:dyDescent="0.25">
      <c r="A524" s="3" t="s">
        <v>22</v>
      </c>
      <c r="B524" s="3" t="s">
        <v>36</v>
      </c>
      <c r="C524" s="8" t="s">
        <v>618</v>
      </c>
      <c r="D524" s="8" t="s">
        <v>615</v>
      </c>
      <c r="E524" s="10">
        <f t="shared" si="8"/>
        <v>1.0416666664241347E-2</v>
      </c>
    </row>
    <row r="525" spans="1:5" x14ac:dyDescent="0.25">
      <c r="A525" s="3" t="s">
        <v>19</v>
      </c>
      <c r="B525" s="3" t="s">
        <v>920</v>
      </c>
      <c r="C525" s="8" t="s">
        <v>921</v>
      </c>
      <c r="D525" s="8" t="s">
        <v>922</v>
      </c>
      <c r="E525" s="10">
        <f t="shared" si="8"/>
        <v>5.3472222221898846E-2</v>
      </c>
    </row>
    <row r="526" spans="1:5" x14ac:dyDescent="0.25">
      <c r="A526" s="3" t="s">
        <v>22</v>
      </c>
      <c r="B526" s="3" t="s">
        <v>36</v>
      </c>
      <c r="C526" s="8" t="s">
        <v>615</v>
      </c>
      <c r="D526" s="8" t="s">
        <v>616</v>
      </c>
      <c r="E526" s="10">
        <f t="shared" si="8"/>
        <v>0.14305555555620231</v>
      </c>
    </row>
    <row r="527" spans="1:5" x14ac:dyDescent="0.25">
      <c r="A527" s="3" t="s">
        <v>15</v>
      </c>
      <c r="B527" s="3" t="s">
        <v>1320</v>
      </c>
      <c r="C527" s="8" t="s">
        <v>1321</v>
      </c>
      <c r="D527" s="8" t="s">
        <v>1322</v>
      </c>
      <c r="E527" s="10">
        <f t="shared" si="8"/>
        <v>6.5277777772280388E-2</v>
      </c>
    </row>
    <row r="528" spans="1:5" x14ac:dyDescent="0.25">
      <c r="A528" s="3" t="s">
        <v>18</v>
      </c>
      <c r="B528" s="3" t="s">
        <v>1559</v>
      </c>
      <c r="C528" s="8" t="s">
        <v>1560</v>
      </c>
      <c r="D528" s="8" t="s">
        <v>1561</v>
      </c>
      <c r="E528" s="10">
        <f t="shared" si="8"/>
        <v>0.12361111111385981</v>
      </c>
    </row>
    <row r="529" spans="1:5" x14ac:dyDescent="0.25">
      <c r="A529" s="3" t="s">
        <v>17</v>
      </c>
      <c r="B529" s="3" t="s">
        <v>2</v>
      </c>
      <c r="C529" s="8" t="s">
        <v>151</v>
      </c>
      <c r="D529" s="8" t="s">
        <v>152</v>
      </c>
      <c r="E529" s="10">
        <f t="shared" si="8"/>
        <v>6.3888888886140194E-2</v>
      </c>
    </row>
    <row r="530" spans="1:5" x14ac:dyDescent="0.25">
      <c r="A530" s="3" t="s">
        <v>15</v>
      </c>
      <c r="B530" s="3" t="s">
        <v>134</v>
      </c>
      <c r="C530" s="8" t="s">
        <v>1224</v>
      </c>
      <c r="D530" s="8" t="s">
        <v>1225</v>
      </c>
      <c r="E530" s="10">
        <f t="shared" si="8"/>
        <v>0.10208333333139308</v>
      </c>
    </row>
    <row r="531" spans="1:5" x14ac:dyDescent="0.25">
      <c r="A531" s="3" t="s">
        <v>21</v>
      </c>
      <c r="B531" s="3" t="s">
        <v>70</v>
      </c>
      <c r="C531" s="8" t="s">
        <v>563</v>
      </c>
      <c r="D531" s="8" t="s">
        <v>564</v>
      </c>
      <c r="E531" s="10">
        <f t="shared" si="8"/>
        <v>0.11458333332848269</v>
      </c>
    </row>
    <row r="532" spans="1:5" x14ac:dyDescent="0.25">
      <c r="A532" s="3" t="s">
        <v>19</v>
      </c>
      <c r="B532" s="3" t="s">
        <v>777</v>
      </c>
      <c r="C532" s="8" t="s">
        <v>778</v>
      </c>
      <c r="D532" s="8" t="s">
        <v>779</v>
      </c>
      <c r="E532" s="10">
        <f t="shared" si="8"/>
        <v>2.7083333334303461E-2</v>
      </c>
    </row>
    <row r="533" spans="1:5" x14ac:dyDescent="0.25">
      <c r="A533" s="3" t="s">
        <v>16</v>
      </c>
      <c r="B533" s="3" t="s">
        <v>43</v>
      </c>
      <c r="C533" s="8" t="s">
        <v>981</v>
      </c>
      <c r="D533" s="8" t="s">
        <v>982</v>
      </c>
      <c r="E533" s="10">
        <f t="shared" si="8"/>
        <v>3.888888889196096E-2</v>
      </c>
    </row>
    <row r="534" spans="1:5" x14ac:dyDescent="0.25">
      <c r="A534" s="3" t="s">
        <v>14</v>
      </c>
      <c r="B534" s="3" t="s">
        <v>29</v>
      </c>
      <c r="C534" s="8" t="s">
        <v>981</v>
      </c>
      <c r="D534" s="8" t="s">
        <v>1084</v>
      </c>
      <c r="E534" s="10">
        <f t="shared" si="8"/>
        <v>0.11666666666860692</v>
      </c>
    </row>
    <row r="535" spans="1:5" x14ac:dyDescent="0.25">
      <c r="A535" s="3" t="s">
        <v>14</v>
      </c>
      <c r="B535" s="3" t="s">
        <v>139</v>
      </c>
      <c r="C535" s="8" t="s">
        <v>1042</v>
      </c>
      <c r="D535" s="8" t="s">
        <v>1043</v>
      </c>
      <c r="E535" s="10">
        <f t="shared" si="8"/>
        <v>7.4999999997089617E-2</v>
      </c>
    </row>
    <row r="536" spans="1:5" x14ac:dyDescent="0.25">
      <c r="A536" s="3" t="s">
        <v>19</v>
      </c>
      <c r="B536" s="3" t="s">
        <v>72</v>
      </c>
      <c r="C536" s="8" t="s">
        <v>918</v>
      </c>
      <c r="D536" s="8" t="s">
        <v>919</v>
      </c>
      <c r="E536" s="10">
        <f t="shared" si="8"/>
        <v>3.7500000005820766E-2</v>
      </c>
    </row>
    <row r="537" spans="1:5" x14ac:dyDescent="0.25">
      <c r="A537" s="3" t="s">
        <v>20</v>
      </c>
      <c r="B537" s="3" t="s">
        <v>84</v>
      </c>
      <c r="C537" s="8" t="s">
        <v>392</v>
      </c>
      <c r="D537" s="8" t="s">
        <v>393</v>
      </c>
      <c r="E537" s="10">
        <f t="shared" si="8"/>
        <v>6.2499999985448085E-3</v>
      </c>
    </row>
    <row r="538" spans="1:5" x14ac:dyDescent="0.25">
      <c r="A538" s="3" t="s">
        <v>22</v>
      </c>
      <c r="B538" s="3" t="s">
        <v>36</v>
      </c>
      <c r="C538" s="8" t="s">
        <v>616</v>
      </c>
      <c r="D538" s="8" t="s">
        <v>617</v>
      </c>
      <c r="E538" s="10">
        <f t="shared" si="8"/>
        <v>4.1666666729724966E-3</v>
      </c>
    </row>
    <row r="539" spans="1:5" x14ac:dyDescent="0.25">
      <c r="A539" s="3" t="s">
        <v>17</v>
      </c>
      <c r="B539" s="3" t="s">
        <v>67</v>
      </c>
      <c r="C539" s="8" t="s">
        <v>145</v>
      </c>
      <c r="D539" s="8" t="s">
        <v>146</v>
      </c>
      <c r="E539" s="10">
        <f t="shared" si="8"/>
        <v>6.9444444452528842E-3</v>
      </c>
    </row>
    <row r="540" spans="1:5" x14ac:dyDescent="0.25">
      <c r="A540" s="3" t="s">
        <v>16</v>
      </c>
      <c r="B540" s="3" t="s">
        <v>1005</v>
      </c>
      <c r="C540" s="8" t="s">
        <v>1006</v>
      </c>
      <c r="D540" s="8" t="s">
        <v>1007</v>
      </c>
      <c r="E540" s="10">
        <f t="shared" si="8"/>
        <v>5.5555555518367328E-3</v>
      </c>
    </row>
    <row r="541" spans="1:5" x14ac:dyDescent="0.25">
      <c r="A541" s="3" t="s">
        <v>16</v>
      </c>
      <c r="B541" s="3" t="s">
        <v>1008</v>
      </c>
      <c r="C541" s="8" t="s">
        <v>1006</v>
      </c>
      <c r="D541" s="8" t="s">
        <v>1007</v>
      </c>
      <c r="E541" s="10">
        <f t="shared" si="8"/>
        <v>5.5555555518367328E-3</v>
      </c>
    </row>
    <row r="542" spans="1:5" x14ac:dyDescent="0.25">
      <c r="A542" s="3" t="s">
        <v>16</v>
      </c>
      <c r="B542" s="3" t="s">
        <v>104</v>
      </c>
      <c r="C542" s="8" t="s">
        <v>1006</v>
      </c>
      <c r="D542" s="8" t="s">
        <v>1007</v>
      </c>
      <c r="E542" s="10">
        <f t="shared" si="8"/>
        <v>5.5555555518367328E-3</v>
      </c>
    </row>
    <row r="543" spans="1:5" x14ac:dyDescent="0.25">
      <c r="A543" s="3" t="s">
        <v>15</v>
      </c>
      <c r="B543" s="3" t="s">
        <v>1335</v>
      </c>
      <c r="C543" s="8" t="s">
        <v>1336</v>
      </c>
      <c r="D543" s="8" t="s">
        <v>1337</v>
      </c>
      <c r="E543" s="10">
        <f t="shared" si="8"/>
        <v>1.0034722222262644</v>
      </c>
    </row>
    <row r="544" spans="1:5" x14ac:dyDescent="0.25">
      <c r="A544" s="3" t="s">
        <v>17</v>
      </c>
      <c r="B544" s="3" t="s">
        <v>297</v>
      </c>
      <c r="C544" s="8" t="s">
        <v>298</v>
      </c>
      <c r="D544" s="8" t="s">
        <v>299</v>
      </c>
      <c r="E544" s="10">
        <f t="shared" si="8"/>
        <v>0.40069444444088731</v>
      </c>
    </row>
    <row r="545" spans="1:5" x14ac:dyDescent="0.25">
      <c r="A545" s="3" t="s">
        <v>17</v>
      </c>
      <c r="B545" s="3" t="s">
        <v>100</v>
      </c>
      <c r="C545" s="8" t="s">
        <v>255</v>
      </c>
      <c r="D545" s="8" t="s">
        <v>256</v>
      </c>
      <c r="E545" s="10">
        <f t="shared" si="8"/>
        <v>0.4104166666729725</v>
      </c>
    </row>
    <row r="546" spans="1:5" x14ac:dyDescent="0.25">
      <c r="A546" s="3" t="s">
        <v>15</v>
      </c>
      <c r="B546" s="3" t="s">
        <v>73</v>
      </c>
      <c r="C546" s="8" t="s">
        <v>1504</v>
      </c>
      <c r="D546" s="8" t="s">
        <v>1505</v>
      </c>
      <c r="E546" s="10">
        <f t="shared" si="8"/>
        <v>4.166666665696539E-3</v>
      </c>
    </row>
    <row r="547" spans="1:5" x14ac:dyDescent="0.25">
      <c r="A547" s="3" t="s">
        <v>15</v>
      </c>
      <c r="B547" s="3" t="s">
        <v>73</v>
      </c>
      <c r="C547" s="8" t="s">
        <v>1505</v>
      </c>
      <c r="D547" s="8" t="s">
        <v>614</v>
      </c>
      <c r="E547" s="10">
        <f t="shared" si="8"/>
        <v>0.11458333333575865</v>
      </c>
    </row>
    <row r="548" spans="1:5" x14ac:dyDescent="0.25">
      <c r="A548" s="3" t="s">
        <v>16</v>
      </c>
      <c r="B548" s="3" t="s">
        <v>43</v>
      </c>
      <c r="C548" s="8" t="s">
        <v>985</v>
      </c>
      <c r="D548" s="8" t="s">
        <v>986</v>
      </c>
      <c r="E548" s="10">
        <f t="shared" si="8"/>
        <v>0.22291666666569654</v>
      </c>
    </row>
    <row r="549" spans="1:5" x14ac:dyDescent="0.25">
      <c r="A549" s="3" t="s">
        <v>18</v>
      </c>
      <c r="B549" s="3" t="s">
        <v>40</v>
      </c>
      <c r="C549" s="8" t="s">
        <v>1553</v>
      </c>
      <c r="D549" s="8" t="s">
        <v>1554</v>
      </c>
      <c r="E549" s="10">
        <f t="shared" si="8"/>
        <v>0.10972222222335404</v>
      </c>
    </row>
    <row r="550" spans="1:5" x14ac:dyDescent="0.25">
      <c r="A550" s="3" t="s">
        <v>19</v>
      </c>
      <c r="B550" s="3" t="s">
        <v>915</v>
      </c>
      <c r="C550" s="8" t="s">
        <v>916</v>
      </c>
      <c r="D550" s="8" t="s">
        <v>917</v>
      </c>
      <c r="E550" s="10">
        <f t="shared" si="8"/>
        <v>3.4722222218988463E-2</v>
      </c>
    </row>
    <row r="551" spans="1:5" x14ac:dyDescent="0.25">
      <c r="A551" s="3" t="s">
        <v>19</v>
      </c>
      <c r="B551" s="3" t="s">
        <v>0</v>
      </c>
      <c r="C551" s="8" t="s">
        <v>769</v>
      </c>
      <c r="D551" s="8" t="s">
        <v>770</v>
      </c>
      <c r="E551" s="10">
        <f t="shared" si="8"/>
        <v>0.22361111111240461</v>
      </c>
    </row>
    <row r="552" spans="1:5" x14ac:dyDescent="0.25">
      <c r="A552" s="3" t="s">
        <v>14</v>
      </c>
      <c r="B552" s="3" t="s">
        <v>1065</v>
      </c>
      <c r="C552" s="8" t="s">
        <v>1075</v>
      </c>
      <c r="D552" s="8" t="s">
        <v>1076</v>
      </c>
      <c r="E552" s="10">
        <f t="shared" si="8"/>
        <v>8.7500000001455192E-2</v>
      </c>
    </row>
    <row r="553" spans="1:5" x14ac:dyDescent="0.25">
      <c r="A553" s="3" t="s">
        <v>14</v>
      </c>
      <c r="B553" s="3" t="s">
        <v>1175</v>
      </c>
      <c r="C553" s="8" t="s">
        <v>1176</v>
      </c>
      <c r="D553" s="8" t="s">
        <v>448</v>
      </c>
      <c r="E553" s="10">
        <f t="shared" si="8"/>
        <v>3.3333333340124227E-2</v>
      </c>
    </row>
    <row r="554" spans="1:5" x14ac:dyDescent="0.25">
      <c r="A554" s="3" t="s">
        <v>22</v>
      </c>
      <c r="B554" s="3" t="s">
        <v>704</v>
      </c>
      <c r="C554" s="8" t="s">
        <v>705</v>
      </c>
      <c r="D554" s="8" t="s">
        <v>706</v>
      </c>
      <c r="E554" s="10">
        <f t="shared" si="8"/>
        <v>0.13402777777810115</v>
      </c>
    </row>
    <row r="555" spans="1:5" x14ac:dyDescent="0.25">
      <c r="A555" s="3" t="s">
        <v>20</v>
      </c>
      <c r="B555" s="3" t="s">
        <v>348</v>
      </c>
      <c r="C555" s="8" t="s">
        <v>349</v>
      </c>
      <c r="D555" s="8" t="s">
        <v>350</v>
      </c>
      <c r="E555" s="10">
        <f t="shared" si="8"/>
        <v>0.15694444444670808</v>
      </c>
    </row>
    <row r="556" spans="1:5" x14ac:dyDescent="0.25">
      <c r="A556" s="3" t="s">
        <v>19</v>
      </c>
      <c r="B556" s="3" t="s">
        <v>912</v>
      </c>
      <c r="C556" s="8" t="s">
        <v>913</v>
      </c>
      <c r="D556" s="8" t="s">
        <v>914</v>
      </c>
      <c r="E556" s="10">
        <f t="shared" si="8"/>
        <v>4.0972222224809229E-2</v>
      </c>
    </row>
    <row r="557" spans="1:5" x14ac:dyDescent="0.25">
      <c r="A557" s="3" t="s">
        <v>19</v>
      </c>
      <c r="B557" s="3" t="s">
        <v>57</v>
      </c>
      <c r="C557" s="8" t="s">
        <v>776</v>
      </c>
      <c r="D557" s="8" t="s">
        <v>614</v>
      </c>
      <c r="E557" s="10">
        <f t="shared" si="8"/>
        <v>4.1666666664241347E-2</v>
      </c>
    </row>
    <row r="558" spans="1:5" x14ac:dyDescent="0.25">
      <c r="A558" s="3" t="s">
        <v>21</v>
      </c>
      <c r="B558" s="3" t="s">
        <v>447</v>
      </c>
      <c r="C558" s="8" t="s">
        <v>448</v>
      </c>
      <c r="D558" s="8" t="s">
        <v>449</v>
      </c>
      <c r="E558" s="10">
        <f t="shared" si="8"/>
        <v>0.17361111110949423</v>
      </c>
    </row>
    <row r="559" spans="1:5" x14ac:dyDescent="0.25">
      <c r="A559" s="3" t="s">
        <v>14</v>
      </c>
      <c r="B559" s="3" t="s">
        <v>1162</v>
      </c>
      <c r="C559" s="8" t="s">
        <v>1163</v>
      </c>
      <c r="D559" s="8" t="s">
        <v>1164</v>
      </c>
      <c r="E559" s="10">
        <f t="shared" si="8"/>
        <v>0.16875000000436557</v>
      </c>
    </row>
    <row r="560" spans="1:5" x14ac:dyDescent="0.25">
      <c r="A560" s="3" t="s">
        <v>22</v>
      </c>
      <c r="B560" s="3" t="s">
        <v>101</v>
      </c>
      <c r="C560" s="8" t="s">
        <v>614</v>
      </c>
      <c r="D560" s="8" t="s">
        <v>611</v>
      </c>
      <c r="E560" s="10">
        <f t="shared" si="8"/>
        <v>3.3333333332848269E-2</v>
      </c>
    </row>
    <row r="561" spans="1:5" x14ac:dyDescent="0.25">
      <c r="A561" s="3" t="s">
        <v>15</v>
      </c>
      <c r="B561" s="3" t="s">
        <v>73</v>
      </c>
      <c r="C561" s="8" t="s">
        <v>614</v>
      </c>
      <c r="D561" s="8" t="s">
        <v>1503</v>
      </c>
      <c r="E561" s="10">
        <f t="shared" si="8"/>
        <v>5.5555555591126904E-3</v>
      </c>
    </row>
    <row r="562" spans="1:5" x14ac:dyDescent="0.25">
      <c r="A562" s="3" t="s">
        <v>16</v>
      </c>
      <c r="B562" s="3" t="s">
        <v>28</v>
      </c>
      <c r="C562" s="8" t="s">
        <v>983</v>
      </c>
      <c r="D562" s="8" t="s">
        <v>984</v>
      </c>
      <c r="E562" s="10">
        <f t="shared" si="8"/>
        <v>0.16180555555911269</v>
      </c>
    </row>
    <row r="563" spans="1:5" x14ac:dyDescent="0.25">
      <c r="A563" s="3" t="s">
        <v>22</v>
      </c>
      <c r="B563" s="3" t="s">
        <v>101</v>
      </c>
      <c r="C563" s="8" t="s">
        <v>611</v>
      </c>
      <c r="D563" s="8" t="s">
        <v>612</v>
      </c>
      <c r="E563" s="10">
        <f t="shared" si="8"/>
        <v>8.4027777775190771E-2</v>
      </c>
    </row>
    <row r="564" spans="1:5" x14ac:dyDescent="0.25">
      <c r="A564" s="3" t="s">
        <v>19</v>
      </c>
      <c r="B564" s="3" t="s">
        <v>773</v>
      </c>
      <c r="C564" s="8" t="s">
        <v>774</v>
      </c>
      <c r="D564" s="8" t="s">
        <v>775</v>
      </c>
      <c r="E564" s="10">
        <f t="shared" si="8"/>
        <v>6.3888888886140194E-2</v>
      </c>
    </row>
    <row r="565" spans="1:5" x14ac:dyDescent="0.25">
      <c r="A565" s="3" t="s">
        <v>14</v>
      </c>
      <c r="B565" s="3" t="s">
        <v>64</v>
      </c>
      <c r="C565" s="8" t="s">
        <v>774</v>
      </c>
      <c r="D565" s="8" t="s">
        <v>1054</v>
      </c>
      <c r="E565" s="10">
        <f t="shared" si="8"/>
        <v>5.2083333328482695E-2</v>
      </c>
    </row>
    <row r="566" spans="1:5" x14ac:dyDescent="0.25">
      <c r="A566" s="3" t="s">
        <v>15</v>
      </c>
      <c r="B566" s="3" t="s">
        <v>1317</v>
      </c>
      <c r="C566" s="8" t="s">
        <v>1318</v>
      </c>
      <c r="D566" s="8" t="s">
        <v>1319</v>
      </c>
      <c r="E566" s="10">
        <f t="shared" si="8"/>
        <v>5.6944444448163267E-2</v>
      </c>
    </row>
    <row r="567" spans="1:5" x14ac:dyDescent="0.25">
      <c r="A567" s="3" t="s">
        <v>19</v>
      </c>
      <c r="B567" s="3" t="s">
        <v>909</v>
      </c>
      <c r="C567" s="8" t="s">
        <v>910</v>
      </c>
      <c r="D567" s="8" t="s">
        <v>911</v>
      </c>
      <c r="E567" s="10">
        <f t="shared" si="8"/>
        <v>2.9166666667151731E-2</v>
      </c>
    </row>
    <row r="568" spans="1:5" x14ac:dyDescent="0.25">
      <c r="A568" s="3" t="s">
        <v>17</v>
      </c>
      <c r="B568" s="3" t="s">
        <v>214</v>
      </c>
      <c r="C568" s="8" t="s">
        <v>215</v>
      </c>
      <c r="D568" s="8" t="s">
        <v>216</v>
      </c>
      <c r="E568" s="10">
        <f t="shared" si="8"/>
        <v>8.3333333335758653E-2</v>
      </c>
    </row>
    <row r="569" spans="1:5" x14ac:dyDescent="0.25">
      <c r="A569" s="3" t="s">
        <v>19</v>
      </c>
      <c r="B569" s="3" t="s">
        <v>907</v>
      </c>
      <c r="C569" s="8" t="s">
        <v>908</v>
      </c>
      <c r="D569" s="8" t="s">
        <v>415</v>
      </c>
      <c r="E569" s="10">
        <f t="shared" si="8"/>
        <v>3.9583333331393078E-2</v>
      </c>
    </row>
    <row r="570" spans="1:5" x14ac:dyDescent="0.25">
      <c r="A570" s="3" t="s">
        <v>22</v>
      </c>
      <c r="B570" s="3" t="s">
        <v>101</v>
      </c>
      <c r="C570" s="8" t="s">
        <v>612</v>
      </c>
      <c r="D570" s="8" t="s">
        <v>613</v>
      </c>
      <c r="E570" s="10">
        <f t="shared" si="8"/>
        <v>3.4722222226264421E-2</v>
      </c>
    </row>
    <row r="571" spans="1:5" x14ac:dyDescent="0.25">
      <c r="A571" s="3" t="s">
        <v>20</v>
      </c>
      <c r="B571" s="3" t="s">
        <v>140</v>
      </c>
      <c r="C571" s="8" t="s">
        <v>414</v>
      </c>
      <c r="D571" s="8" t="s">
        <v>415</v>
      </c>
      <c r="E571" s="10">
        <f t="shared" si="8"/>
        <v>3.4722222218988463E-2</v>
      </c>
    </row>
    <row r="572" spans="1:5" x14ac:dyDescent="0.25">
      <c r="A572" s="3" t="s">
        <v>16</v>
      </c>
      <c r="B572" s="3" t="s">
        <v>28</v>
      </c>
      <c r="C572" s="8" t="s">
        <v>979</v>
      </c>
      <c r="D572" s="8" t="s">
        <v>980</v>
      </c>
      <c r="E572" s="10">
        <f t="shared" si="8"/>
        <v>2.9861111113859806E-2</v>
      </c>
    </row>
    <row r="573" spans="1:5" x14ac:dyDescent="0.25">
      <c r="A573" s="3" t="s">
        <v>17</v>
      </c>
      <c r="B573" s="3" t="s">
        <v>209</v>
      </c>
      <c r="C573" s="8" t="s">
        <v>210</v>
      </c>
      <c r="D573" s="8" t="s">
        <v>211</v>
      </c>
      <c r="E573" s="10">
        <f t="shared" si="8"/>
        <v>1.0416666664241347E-2</v>
      </c>
    </row>
    <row r="574" spans="1:5" x14ac:dyDescent="0.25">
      <c r="A574" s="3" t="s">
        <v>16</v>
      </c>
      <c r="B574" s="3" t="s">
        <v>941</v>
      </c>
      <c r="C574" s="8" t="s">
        <v>942</v>
      </c>
      <c r="D574" s="8" t="s">
        <v>943</v>
      </c>
      <c r="E574" s="10">
        <f t="shared" si="8"/>
        <v>0.132638888884685</v>
      </c>
    </row>
    <row r="575" spans="1:5" x14ac:dyDescent="0.25">
      <c r="A575" s="3" t="s">
        <v>15</v>
      </c>
      <c r="B575" s="3" t="s">
        <v>90</v>
      </c>
      <c r="C575" s="8" t="s">
        <v>1293</v>
      </c>
      <c r="D575" s="8" t="s">
        <v>1294</v>
      </c>
      <c r="E575" s="10">
        <f t="shared" si="8"/>
        <v>0.87708333333284827</v>
      </c>
    </row>
    <row r="576" spans="1:5" x14ac:dyDescent="0.25">
      <c r="A576" s="3" t="s">
        <v>15</v>
      </c>
      <c r="B576" s="3" t="s">
        <v>1295</v>
      </c>
      <c r="C576" s="8" t="s">
        <v>1296</v>
      </c>
      <c r="D576" s="8" t="s">
        <v>1297</v>
      </c>
      <c r="E576" s="10">
        <f t="shared" si="8"/>
        <v>0.85972222222335404</v>
      </c>
    </row>
    <row r="577" spans="1:5" x14ac:dyDescent="0.25">
      <c r="A577" s="3" t="s">
        <v>15</v>
      </c>
      <c r="B577" s="3" t="s">
        <v>1236</v>
      </c>
      <c r="C577" s="8" t="s">
        <v>1240</v>
      </c>
      <c r="D577" s="8" t="s">
        <v>1241</v>
      </c>
      <c r="E577" s="10">
        <f t="shared" si="8"/>
        <v>6.2499999985448085E-3</v>
      </c>
    </row>
    <row r="578" spans="1:5" x14ac:dyDescent="0.25">
      <c r="A578" s="3" t="s">
        <v>19</v>
      </c>
      <c r="B578" s="3" t="s">
        <v>766</v>
      </c>
      <c r="C578" s="8" t="s">
        <v>767</v>
      </c>
      <c r="D578" s="8" t="s">
        <v>768</v>
      </c>
      <c r="E578" s="10">
        <f t="shared" si="8"/>
        <v>0.26319444444379769</v>
      </c>
    </row>
    <row r="579" spans="1:5" x14ac:dyDescent="0.25">
      <c r="A579" s="3" t="s">
        <v>17</v>
      </c>
      <c r="B579" s="3" t="s">
        <v>100</v>
      </c>
      <c r="C579" s="8" t="s">
        <v>248</v>
      </c>
      <c r="D579" s="8" t="s">
        <v>249</v>
      </c>
      <c r="E579" s="10">
        <f t="shared" ref="E579:E640" si="9">D579-C579</f>
        <v>0.33055555555620231</v>
      </c>
    </row>
    <row r="580" spans="1:5" x14ac:dyDescent="0.25">
      <c r="A580" s="3" t="s">
        <v>15</v>
      </c>
      <c r="B580" s="3" t="s">
        <v>93</v>
      </c>
      <c r="C580" s="8" t="s">
        <v>1282</v>
      </c>
      <c r="D580" s="8" t="s">
        <v>1283</v>
      </c>
      <c r="E580" s="10">
        <f t="shared" si="9"/>
        <v>7.2916666671517305E-2</v>
      </c>
    </row>
    <row r="581" spans="1:5" x14ac:dyDescent="0.25">
      <c r="A581" s="3" t="s">
        <v>15</v>
      </c>
      <c r="B581" s="3" t="s">
        <v>1264</v>
      </c>
      <c r="C581" s="8" t="s">
        <v>1265</v>
      </c>
      <c r="D581" s="8" t="s">
        <v>1266</v>
      </c>
      <c r="E581" s="10">
        <f t="shared" si="9"/>
        <v>0.15416666666715173</v>
      </c>
    </row>
    <row r="582" spans="1:5" x14ac:dyDescent="0.25">
      <c r="A582" s="3" t="s">
        <v>18</v>
      </c>
      <c r="B582" s="3" t="s">
        <v>32</v>
      </c>
      <c r="C582" s="8" t="s">
        <v>1551</v>
      </c>
      <c r="D582" s="8" t="s">
        <v>1552</v>
      </c>
      <c r="E582" s="10">
        <f t="shared" si="9"/>
        <v>0.15416666666715173</v>
      </c>
    </row>
    <row r="583" spans="1:5" x14ac:dyDescent="0.25">
      <c r="A583" s="3" t="s">
        <v>19</v>
      </c>
      <c r="B583" s="3" t="s">
        <v>741</v>
      </c>
      <c r="C583" s="8" t="s">
        <v>742</v>
      </c>
      <c r="D583" s="8" t="s">
        <v>743</v>
      </c>
      <c r="E583" s="10">
        <f t="shared" si="9"/>
        <v>0.10416666666424135</v>
      </c>
    </row>
    <row r="584" spans="1:5" x14ac:dyDescent="0.25">
      <c r="A584" s="3" t="s">
        <v>21</v>
      </c>
      <c r="B584" s="3" t="s">
        <v>444</v>
      </c>
      <c r="C584" s="8" t="s">
        <v>445</v>
      </c>
      <c r="D584" s="8" t="s">
        <v>446</v>
      </c>
      <c r="E584" s="10">
        <f t="shared" si="9"/>
        <v>2.2916666661330964E-2</v>
      </c>
    </row>
    <row r="585" spans="1:5" x14ac:dyDescent="0.25">
      <c r="A585" s="3" t="s">
        <v>22</v>
      </c>
      <c r="B585" s="3" t="s">
        <v>694</v>
      </c>
      <c r="C585" s="8" t="s">
        <v>695</v>
      </c>
      <c r="D585" s="8" t="s">
        <v>696</v>
      </c>
      <c r="E585" s="10">
        <f t="shared" si="9"/>
        <v>7.013888889196096E-2</v>
      </c>
    </row>
    <row r="586" spans="1:5" x14ac:dyDescent="0.25">
      <c r="A586" s="3" t="s">
        <v>17</v>
      </c>
      <c r="B586" s="3" t="s">
        <v>294</v>
      </c>
      <c r="C586" s="8" t="s">
        <v>295</v>
      </c>
      <c r="D586" s="8" t="s">
        <v>296</v>
      </c>
      <c r="E586" s="10">
        <f t="shared" si="9"/>
        <v>4.2361111110949423E-2</v>
      </c>
    </row>
    <row r="587" spans="1:5" x14ac:dyDescent="0.25">
      <c r="A587" s="3" t="s">
        <v>17</v>
      </c>
      <c r="B587" s="3" t="s">
        <v>89</v>
      </c>
      <c r="C587" s="8" t="s">
        <v>212</v>
      </c>
      <c r="D587" s="8" t="s">
        <v>213</v>
      </c>
      <c r="E587" s="10">
        <f t="shared" si="9"/>
        <v>2.7777777773735579E-2</v>
      </c>
    </row>
    <row r="588" spans="1:5" x14ac:dyDescent="0.25">
      <c r="A588" s="3" t="s">
        <v>14</v>
      </c>
      <c r="B588" s="3" t="s">
        <v>1152</v>
      </c>
      <c r="C588" s="8" t="s">
        <v>1153</v>
      </c>
      <c r="D588" s="8" t="s">
        <v>213</v>
      </c>
      <c r="E588" s="10">
        <f t="shared" si="9"/>
        <v>2.5000000001455192E-2</v>
      </c>
    </row>
    <row r="589" spans="1:5" x14ac:dyDescent="0.25">
      <c r="A589" s="3" t="s">
        <v>22</v>
      </c>
      <c r="B589" s="3" t="s">
        <v>608</v>
      </c>
      <c r="C589" s="8" t="s">
        <v>609</v>
      </c>
      <c r="D589" s="8" t="s">
        <v>610</v>
      </c>
      <c r="E589" s="10">
        <f t="shared" si="9"/>
        <v>0.10486111111094942</v>
      </c>
    </row>
    <row r="590" spans="1:5" x14ac:dyDescent="0.25">
      <c r="A590" s="3" t="s">
        <v>15</v>
      </c>
      <c r="B590" s="3" t="s">
        <v>1244</v>
      </c>
      <c r="C590" s="8" t="s">
        <v>1259</v>
      </c>
      <c r="D590" s="8" t="s">
        <v>1260</v>
      </c>
      <c r="E590" s="10">
        <f t="shared" si="9"/>
        <v>2.3555555555503815</v>
      </c>
    </row>
    <row r="591" spans="1:5" x14ac:dyDescent="0.25">
      <c r="A591" s="3" t="s">
        <v>16</v>
      </c>
      <c r="B591" s="3" t="s">
        <v>997</v>
      </c>
      <c r="C591" s="8" t="s">
        <v>998</v>
      </c>
      <c r="D591" s="8" t="s">
        <v>999</v>
      </c>
      <c r="E591" s="10">
        <f t="shared" si="9"/>
        <v>0.14097222222335404</v>
      </c>
    </row>
    <row r="592" spans="1:5" x14ac:dyDescent="0.25">
      <c r="A592" s="3" t="s">
        <v>15</v>
      </c>
      <c r="B592" s="3" t="s">
        <v>98</v>
      </c>
      <c r="C592" s="8" t="s">
        <v>998</v>
      </c>
      <c r="D592" s="8" t="s">
        <v>1239</v>
      </c>
      <c r="E592" s="10">
        <f t="shared" si="9"/>
        <v>1.1805555557657499E-2</v>
      </c>
    </row>
    <row r="593" spans="1:5" x14ac:dyDescent="0.25">
      <c r="A593" s="3" t="s">
        <v>15</v>
      </c>
      <c r="B593" s="3" t="s">
        <v>1276</v>
      </c>
      <c r="C593" s="8" t="s">
        <v>1280</v>
      </c>
      <c r="D593" s="8" t="s">
        <v>1281</v>
      </c>
      <c r="E593" s="10">
        <f t="shared" si="9"/>
        <v>0.11666666666133096</v>
      </c>
    </row>
    <row r="594" spans="1:5" x14ac:dyDescent="0.25">
      <c r="A594" s="3" t="s">
        <v>14</v>
      </c>
      <c r="B594" s="3" t="s">
        <v>1154</v>
      </c>
      <c r="C594" s="8" t="s">
        <v>1155</v>
      </c>
      <c r="D594" s="8" t="s">
        <v>1156</v>
      </c>
      <c r="E594" s="10">
        <f t="shared" si="9"/>
        <v>4.652777778392192E-2</v>
      </c>
    </row>
    <row r="595" spans="1:5" x14ac:dyDescent="0.25">
      <c r="A595" s="3" t="s">
        <v>21</v>
      </c>
      <c r="B595" s="3" t="s">
        <v>546</v>
      </c>
      <c r="C595" s="8" t="s">
        <v>549</v>
      </c>
      <c r="D595" s="8" t="s">
        <v>550</v>
      </c>
      <c r="E595" s="10">
        <f t="shared" si="9"/>
        <v>1.7361111109494232E-2</v>
      </c>
    </row>
    <row r="596" spans="1:5" x14ac:dyDescent="0.25">
      <c r="A596" s="3" t="s">
        <v>15</v>
      </c>
      <c r="B596" s="3" t="s">
        <v>98</v>
      </c>
      <c r="C596" s="8" t="s">
        <v>1239</v>
      </c>
      <c r="D596" s="8" t="s">
        <v>1234</v>
      </c>
      <c r="E596" s="10">
        <f t="shared" si="9"/>
        <v>9.5833333332848269E-2</v>
      </c>
    </row>
    <row r="597" spans="1:5" x14ac:dyDescent="0.25">
      <c r="A597" s="3" t="s">
        <v>15</v>
      </c>
      <c r="B597" s="3" t="s">
        <v>1236</v>
      </c>
      <c r="C597" s="8" t="s">
        <v>1237</v>
      </c>
      <c r="D597" s="8" t="s">
        <v>1238</v>
      </c>
      <c r="E597" s="10">
        <f t="shared" si="9"/>
        <v>1.6666666670062114E-2</v>
      </c>
    </row>
    <row r="598" spans="1:5" x14ac:dyDescent="0.25">
      <c r="A598" s="3" t="s">
        <v>17</v>
      </c>
      <c r="B598" s="3" t="s">
        <v>291</v>
      </c>
      <c r="C598" s="8" t="s">
        <v>292</v>
      </c>
      <c r="D598" s="8" t="s">
        <v>293</v>
      </c>
      <c r="E598" s="10">
        <f t="shared" si="9"/>
        <v>4.3055555550381541E-2</v>
      </c>
    </row>
    <row r="599" spans="1:5" x14ac:dyDescent="0.25">
      <c r="A599" s="3" t="s">
        <v>17</v>
      </c>
      <c r="B599" s="3" t="s">
        <v>288</v>
      </c>
      <c r="C599" s="8" t="s">
        <v>289</v>
      </c>
      <c r="D599" s="8" t="s">
        <v>290</v>
      </c>
      <c r="E599" s="10">
        <f t="shared" si="9"/>
        <v>3.6111111112404615E-2</v>
      </c>
    </row>
    <row r="600" spans="1:5" x14ac:dyDescent="0.25">
      <c r="A600" s="3" t="s">
        <v>15</v>
      </c>
      <c r="B600" s="3" t="s">
        <v>98</v>
      </c>
      <c r="C600" s="8" t="s">
        <v>1234</v>
      </c>
      <c r="D600" s="8" t="s">
        <v>1235</v>
      </c>
      <c r="E600" s="10">
        <f t="shared" si="9"/>
        <v>1.1111111110949423E-2</v>
      </c>
    </row>
    <row r="601" spans="1:5" x14ac:dyDescent="0.25">
      <c r="A601" s="3" t="s">
        <v>15</v>
      </c>
      <c r="B601" s="3" t="s">
        <v>55</v>
      </c>
      <c r="C601" s="17" t="s">
        <v>1291</v>
      </c>
      <c r="D601" s="17" t="s">
        <v>1292</v>
      </c>
      <c r="E601" s="11">
        <f t="shared" si="9"/>
        <v>1.0173611111167702</v>
      </c>
    </row>
    <row r="602" spans="1:5" x14ac:dyDescent="0.25">
      <c r="A602" s="3" t="s">
        <v>20</v>
      </c>
      <c r="B602" s="3" t="s">
        <v>406</v>
      </c>
      <c r="C602" s="8" t="s">
        <v>407</v>
      </c>
      <c r="D602" s="8" t="s">
        <v>408</v>
      </c>
      <c r="E602" s="10">
        <f t="shared" si="9"/>
        <v>0.38055555555183673</v>
      </c>
    </row>
    <row r="603" spans="1:5" x14ac:dyDescent="0.25">
      <c r="A603" s="3" t="s">
        <v>14</v>
      </c>
      <c r="B603" s="3" t="s">
        <v>29</v>
      </c>
      <c r="C603" s="8" t="s">
        <v>1047</v>
      </c>
      <c r="D603" s="8" t="s">
        <v>1048</v>
      </c>
      <c r="E603" s="10">
        <f t="shared" si="9"/>
        <v>0.19444444444525288</v>
      </c>
    </row>
    <row r="604" spans="1:5" x14ac:dyDescent="0.25">
      <c r="A604" s="3" t="s">
        <v>19</v>
      </c>
      <c r="B604" s="3" t="s">
        <v>758</v>
      </c>
      <c r="C604" s="8" t="s">
        <v>759</v>
      </c>
      <c r="D604" s="8">
        <v>44887.692361111112</v>
      </c>
      <c r="E604" s="10">
        <f t="shared" si="9"/>
        <v>0.31458333333284827</v>
      </c>
    </row>
    <row r="605" spans="1:5" x14ac:dyDescent="0.25">
      <c r="A605" s="3" t="s">
        <v>15</v>
      </c>
      <c r="B605" s="3" t="s">
        <v>107</v>
      </c>
      <c r="C605" s="8" t="s">
        <v>759</v>
      </c>
      <c r="D605" s="8" t="s">
        <v>1279</v>
      </c>
      <c r="E605" s="10">
        <f t="shared" si="9"/>
        <v>8.9583333334303461E-2</v>
      </c>
    </row>
    <row r="606" spans="1:5" x14ac:dyDescent="0.25">
      <c r="A606" s="3" t="s">
        <v>21</v>
      </c>
      <c r="B606" s="3" t="s">
        <v>546</v>
      </c>
      <c r="C606" s="8" t="s">
        <v>556</v>
      </c>
      <c r="D606" s="8" t="s">
        <v>557</v>
      </c>
      <c r="E606" s="10">
        <f t="shared" si="9"/>
        <v>0.32916666667006211</v>
      </c>
    </row>
    <row r="607" spans="1:5" x14ac:dyDescent="0.25">
      <c r="A607" s="3" t="s">
        <v>22</v>
      </c>
      <c r="B607" s="3" t="s">
        <v>723</v>
      </c>
      <c r="C607" s="8" t="s">
        <v>724</v>
      </c>
      <c r="D607" s="8" t="s">
        <v>725</v>
      </c>
      <c r="E607" s="10">
        <f t="shared" si="9"/>
        <v>0.20555555555620231</v>
      </c>
    </row>
    <row r="608" spans="1:5" x14ac:dyDescent="0.25">
      <c r="A608" s="3" t="s">
        <v>14</v>
      </c>
      <c r="B608" s="3" t="s">
        <v>1072</v>
      </c>
      <c r="C608" s="8" t="s">
        <v>1073</v>
      </c>
      <c r="D608" s="8" t="s">
        <v>1074</v>
      </c>
      <c r="E608" s="10">
        <f t="shared" si="9"/>
        <v>0.30138888888905058</v>
      </c>
    </row>
    <row r="609" spans="1:5" x14ac:dyDescent="0.25">
      <c r="A609" s="3" t="s">
        <v>14</v>
      </c>
      <c r="B609" s="3" t="s">
        <v>1157</v>
      </c>
      <c r="C609" s="8" t="s">
        <v>1073</v>
      </c>
      <c r="D609" s="8" t="s">
        <v>1158</v>
      </c>
      <c r="E609" s="10">
        <f t="shared" si="9"/>
        <v>3.2638888893416151E-2</v>
      </c>
    </row>
    <row r="610" spans="1:5" x14ac:dyDescent="0.25">
      <c r="A610" s="3" t="s">
        <v>16</v>
      </c>
      <c r="B610" s="3" t="s">
        <v>7</v>
      </c>
      <c r="C610" s="8" t="s">
        <v>963</v>
      </c>
      <c r="D610" s="8" t="s">
        <v>964</v>
      </c>
      <c r="E610" s="10">
        <f t="shared" si="9"/>
        <v>0.13055555555183673</v>
      </c>
    </row>
    <row r="611" spans="1:5" x14ac:dyDescent="0.25">
      <c r="A611" s="3" t="s">
        <v>22</v>
      </c>
      <c r="B611" s="3" t="s">
        <v>691</v>
      </c>
      <c r="C611" s="8" t="s">
        <v>692</v>
      </c>
      <c r="D611" s="8" t="s">
        <v>693</v>
      </c>
      <c r="E611" s="10">
        <f t="shared" si="9"/>
        <v>0.20972222222189885</v>
      </c>
    </row>
    <row r="612" spans="1:5" x14ac:dyDescent="0.25">
      <c r="A612" s="3" t="s">
        <v>14</v>
      </c>
      <c r="B612" s="3" t="s">
        <v>1159</v>
      </c>
      <c r="C612" s="8" t="s">
        <v>1160</v>
      </c>
      <c r="D612" s="8" t="s">
        <v>1161</v>
      </c>
      <c r="E612" s="10">
        <f t="shared" si="9"/>
        <v>2.7777777781011537E-2</v>
      </c>
    </row>
    <row r="613" spans="1:5" x14ac:dyDescent="0.25">
      <c r="A613" s="3" t="s">
        <v>15</v>
      </c>
      <c r="B613" s="3" t="s">
        <v>1276</v>
      </c>
      <c r="C613" s="8" t="s">
        <v>1277</v>
      </c>
      <c r="D613" s="8" t="s">
        <v>1278</v>
      </c>
      <c r="E613" s="10">
        <f t="shared" si="9"/>
        <v>9.7222222218988463E-2</v>
      </c>
    </row>
    <row r="614" spans="1:5" x14ac:dyDescent="0.25">
      <c r="A614" s="3" t="s">
        <v>16</v>
      </c>
      <c r="B614" s="3" t="s">
        <v>960</v>
      </c>
      <c r="C614" s="8" t="s">
        <v>961</v>
      </c>
      <c r="D614" s="8" t="s">
        <v>962</v>
      </c>
      <c r="E614" s="10">
        <f t="shared" si="9"/>
        <v>6.0416666667151731E-2</v>
      </c>
    </row>
    <row r="615" spans="1:5" x14ac:dyDescent="0.25">
      <c r="A615" s="3" t="s">
        <v>15</v>
      </c>
      <c r="B615" s="3" t="s">
        <v>1250</v>
      </c>
      <c r="C615" s="8" t="s">
        <v>1251</v>
      </c>
      <c r="D615" s="8" t="s">
        <v>1252</v>
      </c>
      <c r="E615" s="10">
        <f t="shared" si="9"/>
        <v>2.361111110803904E-2</v>
      </c>
    </row>
    <row r="616" spans="1:5" x14ac:dyDescent="0.25">
      <c r="A616" s="3" t="s">
        <v>15</v>
      </c>
      <c r="B616" s="3" t="s">
        <v>61</v>
      </c>
      <c r="C616" s="8" t="s">
        <v>1253</v>
      </c>
      <c r="D616" s="8" t="s">
        <v>1254</v>
      </c>
      <c r="E616" s="10">
        <f t="shared" si="9"/>
        <v>1.3888888890505768E-2</v>
      </c>
    </row>
    <row r="617" spans="1:5" x14ac:dyDescent="0.25">
      <c r="A617" s="3" t="s">
        <v>15</v>
      </c>
      <c r="B617" s="3" t="s">
        <v>1284</v>
      </c>
      <c r="C617" s="8" t="s">
        <v>1285</v>
      </c>
      <c r="D617" s="8" t="s">
        <v>1286</v>
      </c>
      <c r="E617" s="10">
        <f t="shared" si="9"/>
        <v>0.25694444444525288</v>
      </c>
    </row>
    <row r="618" spans="1:5" x14ac:dyDescent="0.25">
      <c r="A618" s="3" t="s">
        <v>22</v>
      </c>
      <c r="B618" s="3" t="s">
        <v>131</v>
      </c>
      <c r="C618" s="8" t="s">
        <v>657</v>
      </c>
      <c r="D618" s="8" t="s">
        <v>658</v>
      </c>
      <c r="E618" s="10">
        <f t="shared" si="9"/>
        <v>0.1291666666729725</v>
      </c>
    </row>
    <row r="619" spans="1:5" x14ac:dyDescent="0.25">
      <c r="A619" s="3" t="s">
        <v>15</v>
      </c>
      <c r="B619" s="3" t="s">
        <v>1269</v>
      </c>
      <c r="C619" s="8" t="s">
        <v>657</v>
      </c>
      <c r="D619" s="8" t="s">
        <v>1275</v>
      </c>
      <c r="E619" s="10">
        <f t="shared" si="9"/>
        <v>9.3055555560567882E-2</v>
      </c>
    </row>
    <row r="620" spans="1:5" x14ac:dyDescent="0.25">
      <c r="A620" s="3" t="s">
        <v>17</v>
      </c>
      <c r="B620" s="3" t="s">
        <v>100</v>
      </c>
      <c r="C620" s="8" t="s">
        <v>246</v>
      </c>
      <c r="D620" s="8" t="s">
        <v>247</v>
      </c>
      <c r="E620" s="10">
        <f t="shared" si="9"/>
        <v>0.33125000000291038</v>
      </c>
    </row>
    <row r="621" spans="1:5" x14ac:dyDescent="0.25">
      <c r="A621" s="3" t="s">
        <v>20</v>
      </c>
      <c r="B621" s="3" t="s">
        <v>365</v>
      </c>
      <c r="C621" s="8" t="s">
        <v>369</v>
      </c>
      <c r="D621" s="8" t="s">
        <v>368</v>
      </c>
      <c r="E621" s="10">
        <f t="shared" si="9"/>
        <v>2.7777777722803876E-3</v>
      </c>
    </row>
    <row r="622" spans="1:5" x14ac:dyDescent="0.25">
      <c r="A622" s="3" t="s">
        <v>20</v>
      </c>
      <c r="B622" s="3" t="s">
        <v>365</v>
      </c>
      <c r="C622" s="8" t="s">
        <v>368</v>
      </c>
      <c r="D622" s="8" t="s">
        <v>366</v>
      </c>
      <c r="E622" s="10">
        <f t="shared" si="9"/>
        <v>0.31597222222626442</v>
      </c>
    </row>
    <row r="623" spans="1:5" x14ac:dyDescent="0.25">
      <c r="A623" s="3" t="s">
        <v>14</v>
      </c>
      <c r="B623" s="3" t="s">
        <v>1039</v>
      </c>
      <c r="C623" s="8" t="s">
        <v>1040</v>
      </c>
      <c r="D623" s="8" t="s">
        <v>1041</v>
      </c>
      <c r="E623" s="10">
        <f t="shared" si="9"/>
        <v>6.9444444445252884E-2</v>
      </c>
    </row>
    <row r="624" spans="1:5" x14ac:dyDescent="0.25">
      <c r="A624" s="3" t="s">
        <v>15</v>
      </c>
      <c r="B624" s="3" t="s">
        <v>1246</v>
      </c>
      <c r="C624" s="8" t="s">
        <v>1247</v>
      </c>
      <c r="D624" s="8" t="s">
        <v>1248</v>
      </c>
      <c r="E624" s="10">
        <f t="shared" si="9"/>
        <v>0.29166666667151731</v>
      </c>
    </row>
    <row r="625" spans="1:5" x14ac:dyDescent="0.25">
      <c r="A625" s="3" t="s">
        <v>14</v>
      </c>
      <c r="B625" s="3" t="s">
        <v>117</v>
      </c>
      <c r="C625" s="8" t="s">
        <v>1049</v>
      </c>
      <c r="D625" s="8" t="s">
        <v>1050</v>
      </c>
      <c r="E625" s="10">
        <f t="shared" si="9"/>
        <v>0.23263888888322981</v>
      </c>
    </row>
    <row r="626" spans="1:5" x14ac:dyDescent="0.25">
      <c r="A626" s="3" t="s">
        <v>22</v>
      </c>
      <c r="B626" s="3" t="s">
        <v>701</v>
      </c>
      <c r="C626" s="8" t="s">
        <v>702</v>
      </c>
      <c r="D626" s="8" t="s">
        <v>703</v>
      </c>
      <c r="E626" s="10">
        <f t="shared" si="9"/>
        <v>0.15347222222044365</v>
      </c>
    </row>
    <row r="627" spans="1:5" x14ac:dyDescent="0.25">
      <c r="A627" s="3" t="s">
        <v>15</v>
      </c>
      <c r="B627" s="3" t="s">
        <v>1272</v>
      </c>
      <c r="C627" s="8" t="s">
        <v>1273</v>
      </c>
      <c r="D627" s="8" t="s">
        <v>1274</v>
      </c>
      <c r="E627" s="10">
        <f t="shared" si="9"/>
        <v>0.1131944444423425</v>
      </c>
    </row>
    <row r="628" spans="1:5" x14ac:dyDescent="0.25">
      <c r="A628" s="3" t="s">
        <v>20</v>
      </c>
      <c r="B628" s="3" t="s">
        <v>120</v>
      </c>
      <c r="C628" s="8" t="s">
        <v>404</v>
      </c>
      <c r="D628" s="8" t="s">
        <v>405</v>
      </c>
      <c r="E628" s="10">
        <f t="shared" si="9"/>
        <v>0.10763888889050577</v>
      </c>
    </row>
    <row r="629" spans="1:5" x14ac:dyDescent="0.25">
      <c r="A629" s="3" t="s">
        <v>14</v>
      </c>
      <c r="B629" s="3" t="s">
        <v>444</v>
      </c>
      <c r="C629" s="8" t="s">
        <v>1035</v>
      </c>
      <c r="D629" s="8" t="s">
        <v>1036</v>
      </c>
      <c r="E629" s="10">
        <f t="shared" si="9"/>
        <v>2.0833333335758653E-2</v>
      </c>
    </row>
    <row r="630" spans="1:5" x14ac:dyDescent="0.25">
      <c r="A630" s="3" t="s">
        <v>20</v>
      </c>
      <c r="B630" s="3" t="s">
        <v>365</v>
      </c>
      <c r="C630" s="8" t="s">
        <v>366</v>
      </c>
      <c r="D630" s="8" t="s">
        <v>367</v>
      </c>
      <c r="E630" s="10">
        <f t="shared" si="9"/>
        <v>4.166666665696539E-3</v>
      </c>
    </row>
    <row r="631" spans="1:5" x14ac:dyDescent="0.25">
      <c r="A631" s="3" t="s">
        <v>15</v>
      </c>
      <c r="B631" s="3" t="s">
        <v>455</v>
      </c>
      <c r="C631" s="8" t="s">
        <v>1290</v>
      </c>
      <c r="D631" s="8">
        <v>44890.000694444447</v>
      </c>
      <c r="E631" s="10">
        <f t="shared" si="9"/>
        <v>1.038888888891961</v>
      </c>
    </row>
    <row r="632" spans="1:5" x14ac:dyDescent="0.25">
      <c r="A632" s="3" t="s">
        <v>15</v>
      </c>
      <c r="B632" s="3" t="s">
        <v>5</v>
      </c>
      <c r="C632" s="8" t="s">
        <v>1213</v>
      </c>
      <c r="D632" s="8" t="s">
        <v>1214</v>
      </c>
      <c r="E632" s="10">
        <f t="shared" si="9"/>
        <v>2.9861111113859806E-2</v>
      </c>
    </row>
    <row r="633" spans="1:5" x14ac:dyDescent="0.25">
      <c r="A633" s="3" t="s">
        <v>15</v>
      </c>
      <c r="B633" s="3" t="s">
        <v>61</v>
      </c>
      <c r="C633" s="8" t="s">
        <v>1255</v>
      </c>
      <c r="D633" s="8" t="s">
        <v>1256</v>
      </c>
      <c r="E633" s="10">
        <f t="shared" si="9"/>
        <v>0.30555555555474712</v>
      </c>
    </row>
    <row r="634" spans="1:5" x14ac:dyDescent="0.25">
      <c r="A634" s="3" t="s">
        <v>21</v>
      </c>
      <c r="B634" s="3" t="s">
        <v>546</v>
      </c>
      <c r="C634" s="8" t="s">
        <v>547</v>
      </c>
      <c r="D634" s="8" t="s">
        <v>548</v>
      </c>
      <c r="E634" s="10">
        <f t="shared" si="9"/>
        <v>2.8472222220443655E-2</v>
      </c>
    </row>
    <row r="635" spans="1:5" x14ac:dyDescent="0.25">
      <c r="A635" s="3" t="s">
        <v>15</v>
      </c>
      <c r="B635" s="3" t="s">
        <v>125</v>
      </c>
      <c r="C635" s="8" t="s">
        <v>1257</v>
      </c>
      <c r="D635" s="8" t="s">
        <v>1258</v>
      </c>
      <c r="E635" s="10">
        <f t="shared" si="9"/>
        <v>0.16874999999708962</v>
      </c>
    </row>
    <row r="636" spans="1:5" x14ac:dyDescent="0.25">
      <c r="A636" s="3" t="s">
        <v>15</v>
      </c>
      <c r="B636" s="3" t="s">
        <v>1261</v>
      </c>
      <c r="C636" s="8" t="s">
        <v>1262</v>
      </c>
      <c r="D636" s="8" t="s">
        <v>1263</v>
      </c>
      <c r="E636" s="10">
        <f t="shared" si="9"/>
        <v>0.28611111110512866</v>
      </c>
    </row>
    <row r="637" spans="1:5" x14ac:dyDescent="0.25">
      <c r="A637" s="3" t="s">
        <v>18</v>
      </c>
      <c r="B637" s="3" t="s">
        <v>32</v>
      </c>
      <c r="C637" s="8" t="s">
        <v>1549</v>
      </c>
      <c r="D637" s="8" t="s">
        <v>1550</v>
      </c>
      <c r="E637" s="10">
        <f t="shared" si="9"/>
        <v>0.21666666666715173</v>
      </c>
    </row>
    <row r="638" spans="1:5" x14ac:dyDescent="0.25">
      <c r="A638" s="3" t="s">
        <v>20</v>
      </c>
      <c r="B638" s="3" t="s">
        <v>362</v>
      </c>
      <c r="C638" s="8" t="s">
        <v>363</v>
      </c>
      <c r="D638" s="8" t="s">
        <v>364</v>
      </c>
      <c r="E638" s="10">
        <f t="shared" si="9"/>
        <v>0.33124999999563443</v>
      </c>
    </row>
    <row r="639" spans="1:5" x14ac:dyDescent="0.25">
      <c r="A639" s="3" t="s">
        <v>21</v>
      </c>
      <c r="B639" s="3" t="s">
        <v>546</v>
      </c>
      <c r="C639" s="8" t="s">
        <v>554</v>
      </c>
      <c r="D639" s="8" t="s">
        <v>555</v>
      </c>
      <c r="E639" s="10">
        <f t="shared" si="9"/>
        <v>0.23194444444379769</v>
      </c>
    </row>
    <row r="640" spans="1:5" x14ac:dyDescent="0.25">
      <c r="A640" s="3" t="s">
        <v>22</v>
      </c>
      <c r="B640" s="3" t="s">
        <v>688</v>
      </c>
      <c r="C640" s="8" t="s">
        <v>689</v>
      </c>
      <c r="D640" s="8" t="s">
        <v>690</v>
      </c>
      <c r="E640" s="10">
        <f t="shared" si="9"/>
        <v>4.3055555550381541E-2</v>
      </c>
    </row>
    <row r="641" spans="1:5" x14ac:dyDescent="0.25">
      <c r="A641" s="3" t="s">
        <v>21</v>
      </c>
      <c r="B641" s="3" t="s">
        <v>551</v>
      </c>
      <c r="C641" s="8" t="s">
        <v>552</v>
      </c>
      <c r="D641" s="8" t="s">
        <v>553</v>
      </c>
      <c r="E641" s="10">
        <f t="shared" ref="E641:E645" si="10">D641-C641</f>
        <v>0.20208333332993789</v>
      </c>
    </row>
    <row r="642" spans="1:5" x14ac:dyDescent="0.25">
      <c r="A642" s="3" t="s">
        <v>15</v>
      </c>
      <c r="B642" s="3" t="s">
        <v>1269</v>
      </c>
      <c r="C642" s="8" t="s">
        <v>1270</v>
      </c>
      <c r="D642" s="8" t="s">
        <v>1271</v>
      </c>
      <c r="E642" s="10">
        <f t="shared" si="10"/>
        <v>3.5416666665696539E-2</v>
      </c>
    </row>
    <row r="643" spans="1:5" x14ac:dyDescent="0.25">
      <c r="A643" s="3" t="s">
        <v>14</v>
      </c>
      <c r="B643" s="3" t="s">
        <v>126</v>
      </c>
      <c r="C643" s="8" t="s">
        <v>1037</v>
      </c>
      <c r="D643" s="8" t="s">
        <v>1038</v>
      </c>
      <c r="E643" s="10">
        <f t="shared" si="10"/>
        <v>7.2916666664241347E-2</v>
      </c>
    </row>
    <row r="644" spans="1:5" x14ac:dyDescent="0.25">
      <c r="A644" s="3" t="s">
        <v>22</v>
      </c>
      <c r="B644" s="3" t="s">
        <v>685</v>
      </c>
      <c r="C644" s="8" t="s">
        <v>686</v>
      </c>
      <c r="D644" s="8" t="s">
        <v>687</v>
      </c>
      <c r="E644" s="10">
        <f t="shared" si="10"/>
        <v>9.1666666667151731E-2</v>
      </c>
    </row>
    <row r="645" spans="1:5" x14ac:dyDescent="0.25">
      <c r="A645" s="3" t="s">
        <v>15</v>
      </c>
      <c r="B645" s="3" t="s">
        <v>65</v>
      </c>
      <c r="C645" s="8" t="s">
        <v>1267</v>
      </c>
      <c r="D645" s="8" t="s">
        <v>1268</v>
      </c>
      <c r="E645" s="10">
        <f t="shared" si="10"/>
        <v>8.8888888887595385E-2</v>
      </c>
    </row>
    <row r="646" spans="1:5" x14ac:dyDescent="0.25">
      <c r="E646" s="9"/>
    </row>
  </sheetData>
  <sortState ref="A4:F650">
    <sortCondition ref="C4:C650"/>
  </sortState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2022-11-25T00:43:06Z</dcterms:modified>
</cp:coreProperties>
</file>